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255" windowHeight="11370" tabRatio="911"/>
  </bookViews>
  <sheets>
    <sheet name="채소류" sheetId="9" r:id="rId1"/>
    <sheet name="공산품류" sheetId="23" r:id="rId2"/>
    <sheet name="잡곡류" sheetId="21" r:id="rId3"/>
    <sheet name="수산물류" sheetId="22" r:id="rId4"/>
    <sheet name="축산물류" sheetId="4" r:id="rId5"/>
    <sheet name="김치류" sheetId="18" r:id="rId6"/>
    <sheet name="계류" sheetId="19" r:id="rId7"/>
    <sheet name="떡류" sheetId="17" state="hidden" r:id="rId8"/>
    <sheet name="소스류" sheetId="20" r:id="rId9"/>
  </sheets>
  <definedNames>
    <definedName name="_xlnm.Print_Area" localSheetId="6">계류!$A$1:$J$24</definedName>
    <definedName name="_xlnm.Print_Area" localSheetId="1">공산품류!$A$1:$J$363</definedName>
    <definedName name="_xlnm.Print_Area" localSheetId="8">소스류!$A$1:$I$67</definedName>
    <definedName name="_xlnm.Print_Area" localSheetId="3">수산물류!$A$1:$I$48</definedName>
    <definedName name="_xlnm.Print_Area" localSheetId="2">잡곡류!$A$1:$I$18</definedName>
    <definedName name="_xlnm.Print_Area" localSheetId="0">채소류!$A$1:$I$163</definedName>
    <definedName name="_xlnm.Print_Area" localSheetId="4">축산물류!$A$1:$I$24</definedName>
    <definedName name="_xlnm.Print_Titles" localSheetId="6">계류!$A$9:$IT$9</definedName>
    <definedName name="_xlnm.Print_Titles" localSheetId="1">공산품류!$9:$9</definedName>
    <definedName name="_xlnm.Print_Titles" localSheetId="8">소스류!$9:$9</definedName>
    <definedName name="_xlnm.Print_Titles" localSheetId="2">잡곡류!$9:$9</definedName>
    <definedName name="_xlnm.Print_Titles" localSheetId="0">채소류!$A$9:$II$9</definedName>
    <definedName name="_xlnm.Print_Titles" localSheetId="4">축산물류!$9:$9</definedName>
  </definedNames>
  <calcPr calcId="125725"/>
</workbook>
</file>

<file path=xl/calcChain.xml><?xml version="1.0" encoding="utf-8"?>
<calcChain xmlns="http://schemas.openxmlformats.org/spreadsheetml/2006/main">
  <c r="D8" i="4"/>
  <c r="D8" i="19"/>
  <c r="D8" i="20"/>
  <c r="D8" i="22"/>
  <c r="E8" i="21"/>
  <c r="D8" i="18"/>
  <c r="E8" i="23"/>
  <c r="E8" i="9"/>
</calcChain>
</file>

<file path=xl/comments1.xml><?xml version="1.0" encoding="utf-8"?>
<comments xmlns="http://schemas.openxmlformats.org/spreadsheetml/2006/main">
  <authors>
    <author>Admin</author>
  </authors>
  <commentList>
    <comment ref="I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H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<sst xmlns="http://schemas.openxmlformats.org/spreadsheetml/2006/main" count="2713" uniqueCount="1009">
  <si>
    <t>공
급
자</t>
    <phoneticPr fontId="3" type="noConversion"/>
  </si>
  <si>
    <t>등록번호</t>
    <phoneticPr fontId="3" type="noConversion"/>
  </si>
  <si>
    <t>상호</t>
    <phoneticPr fontId="3" type="noConversion"/>
  </si>
  <si>
    <t>성명</t>
    <phoneticPr fontId="3" type="noConversion"/>
  </si>
  <si>
    <t>소재지</t>
    <phoneticPr fontId="3" type="noConversion"/>
  </si>
  <si>
    <t>업 태</t>
    <phoneticPr fontId="3" type="noConversion"/>
  </si>
  <si>
    <t>합계금액
(공급가액+세액)</t>
    <phoneticPr fontId="3" type="noConversion"/>
  </si>
  <si>
    <t>연번</t>
    <phoneticPr fontId="3" type="noConversion"/>
  </si>
  <si>
    <t>구분</t>
    <phoneticPr fontId="3" type="noConversion"/>
  </si>
  <si>
    <t>품명</t>
    <phoneticPr fontId="3" type="noConversion"/>
  </si>
  <si>
    <t>규     격</t>
    <phoneticPr fontId="3" type="noConversion"/>
  </si>
  <si>
    <t>단위</t>
    <phoneticPr fontId="3" type="noConversion"/>
  </si>
  <si>
    <t>비 고</t>
    <phoneticPr fontId="3" type="noConversion"/>
  </si>
  <si>
    <t>kg</t>
    <phoneticPr fontId="3" type="noConversion"/>
  </si>
  <si>
    <t>돼지등뼈</t>
    <phoneticPr fontId="3" type="noConversion"/>
  </si>
  <si>
    <t>돼지잡뼈</t>
    <phoneticPr fontId="3" type="noConversion"/>
  </si>
  <si>
    <t>개</t>
    <phoneticPr fontId="3" type="noConversion"/>
  </si>
  <si>
    <t>방울토마토</t>
    <phoneticPr fontId="3" type="noConversion"/>
  </si>
  <si>
    <t>수박</t>
    <phoneticPr fontId="3" type="noConversion"/>
  </si>
  <si>
    <t>오렌지</t>
    <phoneticPr fontId="3" type="noConversion"/>
  </si>
  <si>
    <t>표고버섯</t>
    <phoneticPr fontId="3" type="noConversion"/>
  </si>
  <si>
    <t>팽이버섯</t>
    <phoneticPr fontId="3" type="noConversion"/>
  </si>
  <si>
    <t>양송이버섯</t>
    <phoneticPr fontId="3" type="noConversion"/>
  </si>
  <si>
    <t>KG</t>
  </si>
  <si>
    <t>상세규격</t>
    <phoneticPr fontId="2" type="noConversion"/>
  </si>
  <si>
    <t>국내산.신선한것,농산품가치상품.</t>
    <phoneticPr fontId="3" type="noConversion"/>
  </si>
  <si>
    <t>국내산,신선한것,농산품가치 상품</t>
    <phoneticPr fontId="3" type="noConversion"/>
  </si>
  <si>
    <t>국내산.신선한것.농산품가치 상품</t>
    <phoneticPr fontId="3" type="noConversion"/>
  </si>
  <si>
    <t>국내산,부드럽고 신선한 것,선명한 색,농산품가치 상</t>
  </si>
  <si>
    <t>국내산.신선한것.농산품가치상품</t>
    <phoneticPr fontId="3" type="noConversion"/>
  </si>
  <si>
    <t>중국산.포장상태양호.유통기한이내것</t>
    <phoneticPr fontId="3" type="noConversion"/>
  </si>
  <si>
    <t>국내산.쌈용 잎이 신선하고 연한것. 농산물 가치 상품</t>
    <phoneticPr fontId="3" type="noConversion"/>
  </si>
  <si>
    <t>국내산.줄기가가늘고부드러운것,잎이신선한것,농산물 가치 상품</t>
    <phoneticPr fontId="3" type="noConversion"/>
  </si>
  <si>
    <t>국내산,매운것,꼭지신선,윤기나는것,농산물 가치 상품</t>
    <phoneticPr fontId="3" type="noConversion"/>
  </si>
  <si>
    <t>국내산.신선한것.농산물 가치 상품</t>
    <phoneticPr fontId="3" type="noConversion"/>
  </si>
  <si>
    <t>국내산,잎이 줄기가 연하고 진잎이 없는것</t>
    <phoneticPr fontId="3" type="noConversion"/>
  </si>
  <si>
    <t>개</t>
  </si>
  <si>
    <t>30개/판</t>
  </si>
  <si>
    <t>중국산,건조상태양호,곰팡이가 생기지 않은것,농산물 가치 상품</t>
    <phoneticPr fontId="3" type="noConversion"/>
  </si>
  <si>
    <t>골드키위</t>
    <phoneticPr fontId="3" type="noConversion"/>
  </si>
  <si>
    <t>깐호두</t>
    <phoneticPr fontId="3" type="noConversion"/>
  </si>
  <si>
    <t>단감</t>
    <phoneticPr fontId="3" type="noConversion"/>
  </si>
  <si>
    <t>대추토마토</t>
    <phoneticPr fontId="3" type="noConversion"/>
  </si>
  <si>
    <t>국내산.신선한것.주황색</t>
    <phoneticPr fontId="3" type="noConversion"/>
  </si>
  <si>
    <t>딸기</t>
    <phoneticPr fontId="3" type="noConversion"/>
  </si>
  <si>
    <t>국내산.무르지 않고 꼭지 및 과육 싱싱한것</t>
    <phoneticPr fontId="3" type="noConversion"/>
  </si>
  <si>
    <t>수입산.포장상태양호.유통기한이내것</t>
    <phoneticPr fontId="3" type="noConversion"/>
  </si>
  <si>
    <t>메론</t>
    <phoneticPr fontId="3" type="noConversion"/>
  </si>
  <si>
    <t>국내산.2-2.5kg 내외의 당도가 높고 농산물 가치 상품</t>
    <phoneticPr fontId="3" type="noConversion"/>
  </si>
  <si>
    <t>목이버섯</t>
    <phoneticPr fontId="3" type="noConversion"/>
  </si>
  <si>
    <t>수입산,건조상태양호,농산물 가치 상품</t>
    <phoneticPr fontId="3" type="noConversion"/>
  </si>
  <si>
    <t>국내산.껍질이부드럽고,당도가높은것,농산물가치상품</t>
    <phoneticPr fontId="3" type="noConversion"/>
  </si>
  <si>
    <t>애느타리버섯</t>
    <phoneticPr fontId="3" type="noConversion"/>
  </si>
  <si>
    <t>국내산갓피지않고찢어지지않은것,회백색,자루가굵고탄력적인것</t>
    <phoneticPr fontId="3" type="noConversion"/>
  </si>
  <si>
    <t>국내산.갓이 하얗고 신선한것.농산품가치 상품</t>
    <phoneticPr fontId="3" type="noConversion"/>
  </si>
  <si>
    <t>수입산.300-350g/개이상굵기,당도높은것,농산물가치상품</t>
    <phoneticPr fontId="3" type="noConversion"/>
  </si>
  <si>
    <t>자두</t>
    <phoneticPr fontId="3" type="noConversion"/>
  </si>
  <si>
    <t>참외</t>
    <phoneticPr fontId="3" type="noConversion"/>
  </si>
  <si>
    <t>키위</t>
    <phoneticPr fontId="2" type="noConversion"/>
  </si>
  <si>
    <t>국내산.싱싱하고,당도높은것, 무르지 않은것,농산물가치상품</t>
    <phoneticPr fontId="3" type="noConversion"/>
  </si>
  <si>
    <t>kg</t>
    <phoneticPr fontId="2" type="noConversion"/>
  </si>
  <si>
    <t>국내산.신선한것.노란색</t>
    <phoneticPr fontId="3" type="noConversion"/>
  </si>
  <si>
    <t>국내산.신선한것.농산품가치상품</t>
    <phoneticPr fontId="2" type="noConversion"/>
  </si>
  <si>
    <t>맛송이버섯</t>
    <phoneticPr fontId="2" type="noConversion"/>
  </si>
  <si>
    <t>건포도</t>
    <phoneticPr fontId="2" type="noConversion"/>
  </si>
  <si>
    <t>호박씨</t>
    <phoneticPr fontId="2" type="noConversion"/>
  </si>
  <si>
    <t>해바라기씨</t>
    <phoneticPr fontId="2" type="noConversion"/>
  </si>
  <si>
    <t>수입산.포장상태양호.유통기한이내것-초록들</t>
    <phoneticPr fontId="2" type="noConversion"/>
  </si>
  <si>
    <t>500G</t>
  </si>
  <si>
    <t>500G</t>
    <phoneticPr fontId="2" type="noConversion"/>
  </si>
  <si>
    <t>수입산.깐것.포장상태양호.유통기한이내것</t>
    <phoneticPr fontId="3" type="noConversion"/>
  </si>
  <si>
    <t>국내산.50g~70g/개,신선한것,농산품가치 상품</t>
    <phoneticPr fontId="3" type="noConversion"/>
  </si>
  <si>
    <t>국내산.250~300g/개,색이 노랗고좋은것.농산품가치 상품</t>
    <phoneticPr fontId="3" type="noConversion"/>
  </si>
  <si>
    <t>국내산,캠벨,알이고르고신선한것,상.농산품가치상품</t>
    <phoneticPr fontId="3" type="noConversion"/>
  </si>
  <si>
    <t>국내산.꼭지마르지 않고 당도가 높은것12kg~15kg/통</t>
    <phoneticPr fontId="3" type="noConversion"/>
  </si>
  <si>
    <t>국내산.250~300g/개,신선한것,농산품가치 상품</t>
    <phoneticPr fontId="3" type="noConversion"/>
  </si>
  <si>
    <t>기계송편</t>
    <phoneticPr fontId="2" type="noConversion"/>
  </si>
  <si>
    <t>해초샐러드</t>
    <phoneticPr fontId="3" type="noConversion"/>
  </si>
  <si>
    <t>토마토</t>
    <phoneticPr fontId="3" type="noConversion"/>
  </si>
  <si>
    <t>국내산.140~200g/개,일반,완숙되고 당도높은것</t>
    <phoneticPr fontId="3" type="noConversion"/>
  </si>
  <si>
    <t>KG</t>
    <phoneticPr fontId="3" type="noConversion"/>
  </si>
  <si>
    <t>가지</t>
    <phoneticPr fontId="3" type="noConversion"/>
  </si>
  <si>
    <t>국내산.200g/개,길이20㎝이상,씨적은것</t>
    <phoneticPr fontId="3" type="noConversion"/>
  </si>
  <si>
    <t>감자</t>
    <phoneticPr fontId="3" type="noConversion"/>
  </si>
  <si>
    <t>국내산.신선한것,농산품가치 상품</t>
    <phoneticPr fontId="3" type="noConversion"/>
  </si>
  <si>
    <t>국내산,깐것,농산품가치상품</t>
    <phoneticPr fontId="3" type="noConversion"/>
  </si>
  <si>
    <t>귤</t>
    <phoneticPr fontId="3" type="noConversion"/>
  </si>
  <si>
    <t>국내산.재래식김.포장상태양호</t>
    <phoneticPr fontId="3" type="noConversion"/>
  </si>
  <si>
    <t>100장/톳</t>
    <phoneticPr fontId="3" type="noConversion"/>
  </si>
  <si>
    <t>국내산.깐것.신선한것.포장상태양호</t>
    <phoneticPr fontId="3" type="noConversion"/>
  </si>
  <si>
    <t>국내산.잎이부드럽고,신선한것,농산물가치"상품"인것</t>
    <phoneticPr fontId="3" type="noConversion"/>
  </si>
  <si>
    <t>국내산.신선한것. 농산품가치 상품</t>
    <phoneticPr fontId="3" type="noConversion"/>
  </si>
  <si>
    <t>늙은호박/전처리한것</t>
    <phoneticPr fontId="2" type="noConversion"/>
  </si>
  <si>
    <t>달걀</t>
    <phoneticPr fontId="3" type="noConversion"/>
  </si>
  <si>
    <t>국내산.특란, 1.8kg, 위생세척란, 제조일표기</t>
    <phoneticPr fontId="3" type="noConversion"/>
  </si>
  <si>
    <t>달래</t>
    <phoneticPr fontId="3" type="noConversion"/>
  </si>
  <si>
    <t>당근</t>
    <phoneticPr fontId="3" type="noConversion"/>
  </si>
  <si>
    <t>대추</t>
    <phoneticPr fontId="3" type="noConversion"/>
  </si>
  <si>
    <t>대파</t>
    <phoneticPr fontId="3" type="noConversion"/>
  </si>
  <si>
    <t>도라지</t>
    <phoneticPr fontId="3" type="noConversion"/>
  </si>
  <si>
    <t>중국산.실채,두께0.3cm진공포장,유통기한표기</t>
    <phoneticPr fontId="3" type="noConversion"/>
  </si>
  <si>
    <t>동초</t>
    <phoneticPr fontId="3" type="noConversion"/>
  </si>
  <si>
    <t>두절콩나물</t>
    <phoneticPr fontId="3" type="noConversion"/>
  </si>
  <si>
    <t>마늘</t>
    <phoneticPr fontId="3" type="noConversion"/>
  </si>
  <si>
    <t>수입산. 부드럽고 신섢나것.선명한색, 농산품가치상</t>
    <phoneticPr fontId="3" type="noConversion"/>
  </si>
  <si>
    <t>매생이</t>
    <phoneticPr fontId="3" type="noConversion"/>
  </si>
  <si>
    <t>국내산.신선한것.농산품차치상품</t>
    <phoneticPr fontId="3" type="noConversion"/>
  </si>
  <si>
    <t>머위순</t>
    <phoneticPr fontId="3" type="noConversion"/>
  </si>
  <si>
    <t>무말랭이</t>
    <phoneticPr fontId="3" type="noConversion"/>
  </si>
  <si>
    <t>무청시래기</t>
    <phoneticPr fontId="3" type="noConversion"/>
  </si>
  <si>
    <t>물다시마</t>
    <phoneticPr fontId="3" type="noConversion"/>
  </si>
  <si>
    <t>국내산.신선한것.농산물가치상품</t>
    <phoneticPr fontId="2" type="noConversion"/>
  </si>
  <si>
    <t>물미역</t>
    <phoneticPr fontId="3" type="noConversion"/>
  </si>
  <si>
    <t>물파래</t>
    <phoneticPr fontId="3" type="noConversion"/>
  </si>
  <si>
    <t>미나리</t>
    <phoneticPr fontId="3" type="noConversion"/>
  </si>
  <si>
    <t>미역줄기</t>
    <phoneticPr fontId="3" type="noConversion"/>
  </si>
  <si>
    <t>국내산.염장,신선한것.농산품가치 상품</t>
    <phoneticPr fontId="3" type="noConversion"/>
  </si>
  <si>
    <t>방풍나물</t>
    <phoneticPr fontId="3" type="noConversion"/>
  </si>
  <si>
    <t>봄동</t>
    <phoneticPr fontId="3" type="noConversion"/>
  </si>
  <si>
    <t>부추</t>
    <phoneticPr fontId="3" type="noConversion"/>
  </si>
  <si>
    <t>국내산.재래종,연하고신선.푸른색선명,잎끝선명,농산물 가치 상품</t>
    <phoneticPr fontId="3" type="noConversion"/>
  </si>
  <si>
    <t>수입산.300-500g/개,푸른색선명,농산물 가치 상품</t>
    <phoneticPr fontId="3" type="noConversion"/>
  </si>
  <si>
    <t>비타민</t>
    <phoneticPr fontId="3" type="noConversion"/>
  </si>
  <si>
    <t>새송이버섯</t>
    <phoneticPr fontId="3" type="noConversion"/>
  </si>
  <si>
    <t>서양호박</t>
    <phoneticPr fontId="3" type="noConversion"/>
  </si>
  <si>
    <t>국내산,곧고 신선한것,윤기있는것,농산물 가치 상품</t>
    <phoneticPr fontId="3" type="noConversion"/>
  </si>
  <si>
    <t>세발나물</t>
    <phoneticPr fontId="2" type="noConversion"/>
  </si>
  <si>
    <t>숙주</t>
    <phoneticPr fontId="3" type="noConversion"/>
  </si>
  <si>
    <t>시금치</t>
    <phoneticPr fontId="3" type="noConversion"/>
  </si>
  <si>
    <t>국내산.잎이신선한것,붉은뿌리,연한것,농산물 가치 상품</t>
    <phoneticPr fontId="3" type="noConversion"/>
  </si>
  <si>
    <t>쑥</t>
    <phoneticPr fontId="3" type="noConversion"/>
  </si>
  <si>
    <t>국내산. 손질된것, 어린것,농산품가치 상품</t>
    <phoneticPr fontId="3" type="noConversion"/>
  </si>
  <si>
    <t>쑥갓</t>
    <phoneticPr fontId="3" type="noConversion"/>
  </si>
  <si>
    <t>국내산,꽃대없고잎짙은녹색,농산물 가치 상품</t>
    <phoneticPr fontId="3" type="noConversion"/>
  </si>
  <si>
    <t>아삭고추</t>
    <phoneticPr fontId="3" type="noConversion"/>
  </si>
  <si>
    <t>국내산.꼭지신선,윤기나는것,농산물 가치 상품</t>
    <phoneticPr fontId="3" type="noConversion"/>
  </si>
  <si>
    <t>아욱</t>
    <phoneticPr fontId="3" type="noConversion"/>
  </si>
  <si>
    <t>국내산.벌레먹지 않고 신선한 것,농산물 가치상품</t>
    <phoneticPr fontId="3" type="noConversion"/>
  </si>
  <si>
    <t>알타리무</t>
    <phoneticPr fontId="3" type="noConversion"/>
  </si>
  <si>
    <t>애기고추</t>
    <phoneticPr fontId="3" type="noConversion"/>
  </si>
  <si>
    <t>국내산.신선한것.농산품 가치 상품</t>
    <phoneticPr fontId="3" type="noConversion"/>
  </si>
  <si>
    <t>애호박</t>
    <phoneticPr fontId="3" type="noConversion"/>
  </si>
  <si>
    <t>양배추</t>
    <phoneticPr fontId="3" type="noConversion"/>
  </si>
  <si>
    <t>양상추</t>
    <phoneticPr fontId="3" type="noConversion"/>
  </si>
  <si>
    <t>양파</t>
    <phoneticPr fontId="3" type="noConversion"/>
  </si>
  <si>
    <t>연근채</t>
    <phoneticPr fontId="3" type="noConversion"/>
  </si>
  <si>
    <t>열무</t>
    <phoneticPr fontId="3" type="noConversion"/>
  </si>
  <si>
    <t>완두콩</t>
    <phoneticPr fontId="3" type="noConversion"/>
  </si>
  <si>
    <t>유채</t>
    <phoneticPr fontId="3" type="noConversion"/>
  </si>
  <si>
    <t>국내산,신선한것,농산품가치치 상품</t>
    <phoneticPr fontId="3" type="noConversion"/>
  </si>
  <si>
    <t>인삼</t>
    <phoneticPr fontId="3" type="noConversion"/>
  </si>
  <si>
    <t>적감자</t>
    <phoneticPr fontId="3" type="noConversion"/>
  </si>
  <si>
    <t>적양파</t>
    <phoneticPr fontId="3" type="noConversion"/>
  </si>
  <si>
    <t>적채</t>
    <phoneticPr fontId="3" type="noConversion"/>
  </si>
  <si>
    <t>적치커리</t>
    <phoneticPr fontId="3" type="noConversion"/>
  </si>
  <si>
    <t>조선무</t>
    <phoneticPr fontId="3" type="noConversion"/>
  </si>
  <si>
    <t>국산,단단한것,속이바람들지 않은것,농산물 가치 상품</t>
    <phoneticPr fontId="3" type="noConversion"/>
  </si>
  <si>
    <t>참나물</t>
    <phoneticPr fontId="3" type="noConversion"/>
  </si>
  <si>
    <t>참비름</t>
    <phoneticPr fontId="3" type="noConversion"/>
  </si>
  <si>
    <t>청경채</t>
    <phoneticPr fontId="3" type="noConversion"/>
  </si>
  <si>
    <t>취나물</t>
    <phoneticPr fontId="3" type="noConversion"/>
  </si>
  <si>
    <t>치커리</t>
    <phoneticPr fontId="3" type="noConversion"/>
  </si>
  <si>
    <t>컬리플라워</t>
    <phoneticPr fontId="3" type="noConversion"/>
  </si>
  <si>
    <t>풋고추</t>
    <phoneticPr fontId="3" type="noConversion"/>
  </si>
  <si>
    <t>풋호박</t>
    <phoneticPr fontId="3" type="noConversion"/>
  </si>
  <si>
    <t>호박잎</t>
    <phoneticPr fontId="3" type="noConversion"/>
  </si>
  <si>
    <t>홍고추</t>
    <phoneticPr fontId="3" type="noConversion"/>
  </si>
  <si>
    <t>국내산,머루포도,알이고르고신선한것,상.농산품가치상품</t>
    <phoneticPr fontId="3" type="noConversion"/>
  </si>
  <si>
    <t>돈등심</t>
    <phoneticPr fontId="3" type="noConversion"/>
  </si>
  <si>
    <t>돈삼겹</t>
    <phoneticPr fontId="3" type="noConversion"/>
  </si>
  <si>
    <t>돈갈비</t>
    <phoneticPr fontId="3" type="noConversion"/>
  </si>
  <si>
    <t>돈전지</t>
    <phoneticPr fontId="3" type="noConversion"/>
  </si>
  <si>
    <t>돈후지</t>
    <phoneticPr fontId="3" type="noConversion"/>
  </si>
  <si>
    <t>한우잡뼈</t>
    <phoneticPr fontId="3" type="noConversion"/>
  </si>
  <si>
    <t>한우사골</t>
    <phoneticPr fontId="3" type="noConversion"/>
  </si>
  <si>
    <t>등갈비</t>
    <phoneticPr fontId="3" type="noConversion"/>
  </si>
  <si>
    <t>국내산,신선한것, 농산품가치상</t>
  </si>
  <si>
    <t>국내산,부드러운것, 길이25-30cm,포장양호</t>
  </si>
  <si>
    <t>국내산,부드러운것, 길이25-31cm,포장양호</t>
  </si>
  <si>
    <t>싱싱하고 잎이 초록색인것,농산물 가치 상품</t>
  </si>
  <si>
    <t>수입콩,,짓무르지않은것,포장된것,유통기한표시-시장</t>
  </si>
  <si>
    <t xml:space="preserve"> 수입산,제조년월일,유통기한표시,포장양호</t>
    <phoneticPr fontId="3" type="noConversion"/>
  </si>
  <si>
    <t>국내산.100~120g/개신선한것,농산품가치상품.</t>
    <phoneticPr fontId="3" type="noConversion"/>
  </si>
  <si>
    <t>바나나(D발)</t>
    <phoneticPr fontId="2" type="noConversion"/>
  </si>
  <si>
    <t>배</t>
    <phoneticPr fontId="3" type="noConversion"/>
  </si>
  <si>
    <t>국내산.250~350g,신선한것.농산품가치상품</t>
    <phoneticPr fontId="3" type="noConversion"/>
  </si>
  <si>
    <t>청포도</t>
    <phoneticPr fontId="3" type="noConversion"/>
  </si>
  <si>
    <t>수입산,알이고른것.농산품가치상품</t>
    <phoneticPr fontId="3" type="noConversion"/>
  </si>
  <si>
    <t>국내산.신선한것</t>
    <phoneticPr fontId="3" type="noConversion"/>
  </si>
  <si>
    <t>수입산.냉동.포장상태양호.</t>
    <phoneticPr fontId="3" type="noConversion"/>
  </si>
  <si>
    <t>국내산. 나지 않은것,크기모양균일,250g/개,농산물 가치 상품</t>
    <phoneticPr fontId="3" type="noConversion"/>
  </si>
  <si>
    <t>감자/찐감자용</t>
    <phoneticPr fontId="2" type="noConversion"/>
  </si>
  <si>
    <t>국내산.알이둥근것 100g~120g/내외.농산품가치상품</t>
    <phoneticPr fontId="2" type="noConversion"/>
  </si>
  <si>
    <t>건표고버섯/슬라이스</t>
    <phoneticPr fontId="2" type="noConversion"/>
  </si>
  <si>
    <t>수입산.잘마른것.포장상태양호</t>
    <phoneticPr fontId="3" type="noConversion"/>
  </si>
  <si>
    <t>건홍고추</t>
    <phoneticPr fontId="2" type="noConversion"/>
  </si>
  <si>
    <t>국내산.잘마른것.농산품가치상품</t>
    <phoneticPr fontId="3" type="noConversion"/>
  </si>
  <si>
    <t>고사리</t>
    <phoneticPr fontId="2" type="noConversion"/>
  </si>
  <si>
    <t>근대</t>
    <phoneticPr fontId="2" type="noConversion"/>
  </si>
  <si>
    <t>김</t>
    <phoneticPr fontId="2" type="noConversion"/>
  </si>
  <si>
    <t>깐잔파</t>
    <phoneticPr fontId="2" type="noConversion"/>
  </si>
  <si>
    <t>깐토란</t>
    <phoneticPr fontId="2" type="noConversion"/>
  </si>
  <si>
    <t>깻잎</t>
    <phoneticPr fontId="2" type="noConversion"/>
  </si>
  <si>
    <t>깻잎순</t>
    <phoneticPr fontId="2" type="noConversion"/>
  </si>
  <si>
    <t>꽃상추</t>
    <phoneticPr fontId="2" type="noConversion"/>
  </si>
  <si>
    <t>국내산.잎이부드러운것.신선한곳.농산품가치상품</t>
    <phoneticPr fontId="3" type="noConversion"/>
  </si>
  <si>
    <t>꽈리고추</t>
    <phoneticPr fontId="2" type="noConversion"/>
  </si>
  <si>
    <t>냉이</t>
    <phoneticPr fontId="2" type="noConversion"/>
  </si>
  <si>
    <t>노란파프리카</t>
    <phoneticPr fontId="2" type="noConversion"/>
  </si>
  <si>
    <t>국내산.신선한것.포장상태양호</t>
    <phoneticPr fontId="3" type="noConversion"/>
  </si>
  <si>
    <t>국내산.깐것.농산물가치상품</t>
    <phoneticPr fontId="3" type="noConversion"/>
  </si>
  <si>
    <t>국내산,신선.벌레먹지않은것.어린것,농산물 가치 상품</t>
    <phoneticPr fontId="3" type="noConversion"/>
  </si>
  <si>
    <t>단호박/전처리한것</t>
    <phoneticPr fontId="3" type="noConversion"/>
  </si>
  <si>
    <t>국내산, 당도높고 신선한것</t>
    <phoneticPr fontId="3" type="noConversion"/>
  </si>
  <si>
    <t>당귀</t>
    <phoneticPr fontId="2" type="noConversion"/>
  </si>
  <si>
    <t>국내산.굵기일정,농산물 가치 상품</t>
    <phoneticPr fontId="3" type="noConversion"/>
  </si>
  <si>
    <t>당근1</t>
    <phoneticPr fontId="3" type="noConversion"/>
  </si>
  <si>
    <t>중국산.굵기일정,농산물 가치 상품</t>
    <phoneticPr fontId="3" type="noConversion"/>
  </si>
  <si>
    <t>국내산,잘건조된것.포장상태양호.유통기한이내것</t>
    <phoneticPr fontId="3" type="noConversion"/>
  </si>
  <si>
    <t>대추채</t>
    <phoneticPr fontId="3" type="noConversion"/>
  </si>
  <si>
    <t>국내산.줄기시들지않은것,농산물 가치 상품</t>
    <phoneticPr fontId="3" type="noConversion"/>
  </si>
  <si>
    <t>돌나물</t>
    <phoneticPr fontId="3" type="noConversion"/>
  </si>
  <si>
    <t>국내산,신선한것.농산품가치상품</t>
    <phoneticPr fontId="3" type="noConversion"/>
  </si>
  <si>
    <t>수입산.통통한것.잔뿌리적은것,짓무르지않은것,농산물 가치 상품</t>
    <phoneticPr fontId="3" type="noConversion"/>
  </si>
  <si>
    <t>국내산.깐마늘,크기일정,농산물 가치 상품</t>
    <phoneticPr fontId="3" type="noConversion"/>
  </si>
  <si>
    <t>마늘쫑1</t>
    <phoneticPr fontId="3" type="noConversion"/>
  </si>
  <si>
    <t>마늘쫑2</t>
    <phoneticPr fontId="3" type="noConversion"/>
  </si>
  <si>
    <t>국내산,신선한것,농산품가치상품</t>
    <phoneticPr fontId="3" type="noConversion"/>
  </si>
  <si>
    <t>머위잎</t>
    <phoneticPr fontId="2" type="noConversion"/>
  </si>
  <si>
    <t>머위줄기/깐것</t>
    <phoneticPr fontId="2" type="noConversion"/>
  </si>
  <si>
    <t>무순</t>
    <phoneticPr fontId="3" type="noConversion"/>
  </si>
  <si>
    <t>국내산.삶은것,부드러운것,농산물 가치 상품</t>
    <phoneticPr fontId="3" type="noConversion"/>
  </si>
  <si>
    <t>국내산뿌리제거.연하며줄기에마디없는것.농산물 가치 상품</t>
    <phoneticPr fontId="3" type="noConversion"/>
  </si>
  <si>
    <t>밤고구마</t>
    <phoneticPr fontId="3" type="noConversion"/>
  </si>
  <si>
    <t>밤고구마/후식용</t>
    <phoneticPr fontId="2" type="noConversion"/>
  </si>
  <si>
    <t>국산.신선한것.포장상태양호.</t>
    <phoneticPr fontId="2" type="noConversion"/>
  </si>
  <si>
    <t>브로콜리2</t>
    <phoneticPr fontId="3" type="noConversion"/>
  </si>
  <si>
    <t>국산산.신선한것.농산품가치 상품</t>
    <phoneticPr fontId="3" type="noConversion"/>
  </si>
  <si>
    <t>생강</t>
    <phoneticPr fontId="3" type="noConversion"/>
  </si>
  <si>
    <t>국내산.싹나지않은것,농산물 가치 상품</t>
    <phoneticPr fontId="3" type="noConversion"/>
  </si>
  <si>
    <t>생땅콩</t>
    <phoneticPr fontId="2" type="noConversion"/>
  </si>
  <si>
    <t>중국산.알이고른것.포장상태양호.</t>
    <phoneticPr fontId="3" type="noConversion"/>
  </si>
  <si>
    <t>국내산.신선한것.농산품가치 상품</t>
    <phoneticPr fontId="2" type="noConversion"/>
  </si>
  <si>
    <t>수입산.손질한것,짓무르지않은것,농산물 가치 상품</t>
    <phoneticPr fontId="3" type="noConversion"/>
  </si>
  <si>
    <t>알타리무/전처리한것</t>
    <phoneticPr fontId="3" type="noConversion"/>
  </si>
  <si>
    <t>국내산,신선한것,전처리된것. 농산품가치상</t>
    <phoneticPr fontId="3" type="noConversion"/>
  </si>
  <si>
    <t>국내산,겉잎제거,속이차고 잎이 연한것,농산물 가치 상품</t>
    <phoneticPr fontId="3" type="noConversion"/>
  </si>
  <si>
    <t>국내산,겉잎제거,잎신선,250g/통이상,농산물 가치 상품</t>
    <phoneticPr fontId="3" type="noConversion"/>
  </si>
  <si>
    <t>국내산,안깐것,단단하고크기균일한것.싹없는것,농산물 가치 상품</t>
    <phoneticPr fontId="3" type="noConversion"/>
  </si>
  <si>
    <t>열무/겉절이용</t>
    <phoneticPr fontId="3" type="noConversion"/>
  </si>
  <si>
    <t>염장다시마</t>
    <phoneticPr fontId="3" type="noConversion"/>
  </si>
  <si>
    <t>국내산.염장,삼용,신선한것,</t>
    <phoneticPr fontId="3" type="noConversion"/>
  </si>
  <si>
    <t>오이</t>
    <phoneticPr fontId="3" type="noConversion"/>
  </si>
  <si>
    <t>국산.가시오이.굵기일정,가시살아있는것,농산물 가치 상품</t>
    <phoneticPr fontId="3" type="noConversion"/>
  </si>
  <si>
    <t>국내산,신선한것,농산품가치 상품, 깐것</t>
    <phoneticPr fontId="3" type="noConversion"/>
  </si>
  <si>
    <t>우엉/슬라이스</t>
    <phoneticPr fontId="3" type="noConversion"/>
  </si>
  <si>
    <t>우엉채</t>
    <phoneticPr fontId="3" type="noConversion"/>
  </si>
  <si>
    <t>수입산,길이 5cm 두께0.4cm,표백무처리,진공포장,금속탐지기통과</t>
    <phoneticPr fontId="3" type="noConversion"/>
  </si>
  <si>
    <t>국내산,신선한것.100g/개,농산품가치 상품,삶은감자용</t>
    <phoneticPr fontId="3" type="noConversion"/>
  </si>
  <si>
    <t>국내산.겉잎제거,속이차고잎이연한것,농산물 가치 상품</t>
    <phoneticPr fontId="3" type="noConversion"/>
  </si>
  <si>
    <t>주황파프리카</t>
    <phoneticPr fontId="3" type="noConversion"/>
  </si>
  <si>
    <t>찰옥수수</t>
    <phoneticPr fontId="2" type="noConversion"/>
  </si>
  <si>
    <t>참박/전처리한것</t>
    <phoneticPr fontId="2" type="noConversion"/>
  </si>
  <si>
    <t>국내산.신선한것.쓰지않은것농산품가치상품</t>
    <phoneticPr fontId="2" type="noConversion"/>
  </si>
  <si>
    <t>청피망</t>
    <phoneticPr fontId="3" type="noConversion"/>
  </si>
  <si>
    <t>국내산굵고단단한것,윤기나고색이선명한것,농산물 가치 상품</t>
    <phoneticPr fontId="3" type="noConversion"/>
  </si>
  <si>
    <t>총알버섯</t>
    <phoneticPr fontId="2" type="noConversion"/>
  </si>
  <si>
    <t>국내산.신선한것.포장상태양호</t>
    <phoneticPr fontId="2" type="noConversion"/>
  </si>
  <si>
    <t>콩나물</t>
    <phoneticPr fontId="2" type="noConversion"/>
  </si>
  <si>
    <t>톳</t>
    <phoneticPr fontId="3" type="noConversion"/>
  </si>
  <si>
    <t>통계피</t>
    <phoneticPr fontId="2" type="noConversion"/>
  </si>
  <si>
    <t>수입산.잘마른것.포장상태양호</t>
    <phoneticPr fontId="2" type="noConversion"/>
  </si>
  <si>
    <t>통배추</t>
    <phoneticPr fontId="3" type="noConversion"/>
  </si>
  <si>
    <t>국내산,신선한것, 농산품가치상</t>
    <phoneticPr fontId="3" type="noConversion"/>
  </si>
  <si>
    <t>국내산,포장양호.갓이작고떨어지지않은것</t>
    <phoneticPr fontId="3" type="noConversion"/>
  </si>
  <si>
    <t>국내산,꼭지신선,윤기나는것,농산물 가치 상품</t>
    <phoneticPr fontId="3" type="noConversion"/>
  </si>
  <si>
    <t>사과/부사</t>
    <phoneticPr fontId="3" type="noConversion"/>
  </si>
  <si>
    <t>사과/홍로</t>
    <phoneticPr fontId="3" type="noConversion"/>
  </si>
  <si>
    <t>포도/킴벨</t>
    <phoneticPr fontId="3" type="noConversion"/>
  </si>
  <si>
    <t>포도/머루포도</t>
    <phoneticPr fontId="2" type="noConversion"/>
  </si>
  <si>
    <t>국산,냉장,사태,장조림용,
육질1등급이상</t>
    <phoneticPr fontId="3" type="noConversion"/>
  </si>
  <si>
    <t>국산,냉장,삼겹살,구이용,
육질1등급이상</t>
    <phoneticPr fontId="3" type="noConversion"/>
  </si>
  <si>
    <t>국산,냉동,갈비,찜용,국내산,
육질1등급이상</t>
    <phoneticPr fontId="3" type="noConversion"/>
  </si>
  <si>
    <t>국산,냉동,등갈비
1등급이상</t>
    <phoneticPr fontId="3" type="noConversion"/>
  </si>
  <si>
    <t>국산,냉동,탕용
1등급이상</t>
    <phoneticPr fontId="3" type="noConversion"/>
  </si>
  <si>
    <t>국산,냉동,육질
1등급이상</t>
    <phoneticPr fontId="3" type="noConversion"/>
  </si>
  <si>
    <t>한우잡뼈,냉동,국산,
1등급,이상</t>
    <phoneticPr fontId="3" type="noConversion"/>
  </si>
  <si>
    <t>한우사골,냉동,국산,
1등급이상</t>
    <phoneticPr fontId="3" type="noConversion"/>
  </si>
  <si>
    <t>모자반</t>
    <phoneticPr fontId="3" type="noConversion"/>
  </si>
  <si>
    <t>국산.어리고 부더러운것신선한것,농산품가치상품.</t>
    <phoneticPr fontId="3" type="noConversion"/>
  </si>
  <si>
    <t>국내산,삶은것,부드러운것,농산물가치상품</t>
    <phoneticPr fontId="3" type="noConversion"/>
  </si>
  <si>
    <t>우거지/배추시래기</t>
    <phoneticPr fontId="3" type="noConversion"/>
  </si>
  <si>
    <t>국내산.200g/개신선한것,농산품가치상품.</t>
    <phoneticPr fontId="3" type="noConversion"/>
  </si>
  <si>
    <t>합계금액
(공급가액+세액)</t>
    <phoneticPr fontId="3" type="noConversion"/>
  </si>
  <si>
    <t>금액</t>
    <phoneticPr fontId="3" type="noConversion"/>
  </si>
  <si>
    <t>단위</t>
    <phoneticPr fontId="3" type="noConversion"/>
  </si>
  <si>
    <t>규     격</t>
    <phoneticPr fontId="3" type="noConversion"/>
  </si>
  <si>
    <t>품명</t>
    <phoneticPr fontId="3" type="noConversion"/>
  </si>
  <si>
    <t>구분</t>
    <phoneticPr fontId="3" type="noConversion"/>
  </si>
  <si>
    <t>(단위:원)</t>
    <phoneticPr fontId="3" type="noConversion"/>
  </si>
  <si>
    <t>종 목</t>
    <phoneticPr fontId="3" type="noConversion"/>
  </si>
  <si>
    <t>업 태</t>
    <phoneticPr fontId="3" type="noConversion"/>
  </si>
  <si>
    <t>아래와 같이               합니다.</t>
    <phoneticPr fontId="3" type="noConversion"/>
  </si>
  <si>
    <t>소재지</t>
    <phoneticPr fontId="3" type="noConversion"/>
  </si>
  <si>
    <t>성명</t>
    <phoneticPr fontId="3" type="noConversion"/>
  </si>
  <si>
    <t>상호</t>
    <phoneticPr fontId="3" type="noConversion"/>
  </si>
  <si>
    <t>등록번호</t>
    <phoneticPr fontId="3" type="noConversion"/>
  </si>
  <si>
    <t>공
급
자</t>
    <phoneticPr fontId="3" type="noConversion"/>
  </si>
  <si>
    <t xml:space="preserve"> 2016년   월     일</t>
    <phoneticPr fontId="3" type="noConversion"/>
  </si>
  <si>
    <t>경남도립거창대학    귀하</t>
    <phoneticPr fontId="3" type="noConversion"/>
  </si>
  <si>
    <t>떡류</t>
    <phoneticPr fontId="3" type="noConversion"/>
  </si>
  <si>
    <t>떡국떡</t>
    <phoneticPr fontId="2" type="noConversion"/>
  </si>
  <si>
    <t>떡볶이떡</t>
    <phoneticPr fontId="2" type="noConversion"/>
  </si>
  <si>
    <t>굴떡</t>
    <phoneticPr fontId="2" type="noConversion"/>
  </si>
  <si>
    <t>보리떡</t>
    <phoneticPr fontId="2" type="noConversion"/>
  </si>
  <si>
    <t>방울증편</t>
    <phoneticPr fontId="2" type="noConversion"/>
  </si>
  <si>
    <t>당일방앗간에서 직접제조,</t>
    <phoneticPr fontId="2" type="noConversion"/>
  </si>
  <si>
    <t>되</t>
    <phoneticPr fontId="2" type="noConversion"/>
  </si>
  <si>
    <t>떡류(견 적 서)</t>
    <phoneticPr fontId="3" type="noConversion"/>
  </si>
  <si>
    <t>김치류(견 적 서)</t>
    <phoneticPr fontId="3" type="noConversion"/>
  </si>
  <si>
    <t>김치류</t>
    <phoneticPr fontId="3" type="noConversion"/>
  </si>
  <si>
    <t>국내산.신선한것,농산품가치상품,
종가집김치</t>
  </si>
  <si>
    <t>원산지</t>
    <phoneticPr fontId="3" type="noConversion"/>
  </si>
  <si>
    <t>축산물
/계육</t>
    <phoneticPr fontId="3" type="noConversion"/>
  </si>
  <si>
    <t>닭-통닭껍질유
,haccp제품</t>
    <phoneticPr fontId="2" type="noConversion"/>
  </si>
  <si>
    <t>올품 950~1050G/마리</t>
  </si>
  <si>
    <t>국내산</t>
    <phoneticPr fontId="2" type="noConversion"/>
  </si>
  <si>
    <t>납품시 도축검사증명서.
등급판드시.반드시 지참</t>
    <phoneticPr fontId="3" type="noConversion"/>
  </si>
  <si>
    <t>닭-도리육껍질유30~50G,haccp제품
벌크제품</t>
    <phoneticPr fontId="2" type="noConversion"/>
  </si>
  <si>
    <t>올품  30±50G/토막</t>
    <phoneticPr fontId="2" type="noConversion"/>
  </si>
  <si>
    <t>닭-가슴살
,haccp제품</t>
    <phoneticPr fontId="2" type="noConversion"/>
  </si>
  <si>
    <t>올품 40G/토막,통</t>
    <phoneticPr fontId="2" type="noConversion"/>
  </si>
  <si>
    <t>닭-다리북채칼집
100G,haccp제품</t>
    <phoneticPr fontId="2" type="noConversion"/>
  </si>
  <si>
    <t>올품  100±10G/토막</t>
  </si>
  <si>
    <t>닭-다리북채칼집
100G,haccp제품
벌크제품</t>
    <phoneticPr fontId="2" type="noConversion"/>
  </si>
  <si>
    <t>10kg</t>
    <phoneticPr fontId="3" type="noConversion"/>
  </si>
  <si>
    <t xml:space="preserve">닭-날개(윙)30G
,haccp제품
</t>
    <phoneticPr fontId="2" type="noConversion"/>
  </si>
  <si>
    <t>올품  30±5G/토막</t>
  </si>
  <si>
    <t>닭-날개(윙)30G
,haccp제품
벌크제품품</t>
    <phoneticPr fontId="2" type="noConversion"/>
  </si>
  <si>
    <t>닭-봉40G
,haccp제품</t>
    <phoneticPr fontId="2" type="noConversion"/>
  </si>
  <si>
    <t>올품  40±5G/토막</t>
  </si>
  <si>
    <t>닭-영계껍질유
haccp제품</t>
    <phoneticPr fontId="2" type="noConversion"/>
  </si>
  <si>
    <t>올품  400~450G/토막</t>
    <phoneticPr fontId="2" type="noConversion"/>
  </si>
  <si>
    <t>닭-정육2
,haccp제품</t>
    <phoneticPr fontId="2" type="noConversion"/>
  </si>
  <si>
    <t>올품 15g/kg,껍질있는것</t>
    <phoneticPr fontId="2" type="noConversion"/>
  </si>
  <si>
    <t>닭뼈</t>
    <phoneticPr fontId="3" type="noConversion"/>
  </si>
  <si>
    <t>올품,</t>
    <phoneticPr fontId="3" type="noConversion"/>
  </si>
  <si>
    <t>오리고기</t>
    <phoneticPr fontId="2" type="noConversion"/>
  </si>
  <si>
    <t>나주축협</t>
    <phoneticPr fontId="3" type="noConversion"/>
  </si>
  <si>
    <t>오리훈제/슬라이스</t>
    <phoneticPr fontId="2" type="noConversion"/>
  </si>
  <si>
    <t>통</t>
  </si>
  <si>
    <t>청정원3KG</t>
  </si>
  <si>
    <t>봉</t>
  </si>
  <si>
    <t>캔</t>
  </si>
  <si>
    <t>청정원2KG</t>
  </si>
  <si>
    <t>청정원500G</t>
  </si>
  <si>
    <t>청정원3.3KG</t>
  </si>
  <si>
    <t>양념-불고기 양념 진</t>
  </si>
  <si>
    <t>청정원10KG</t>
  </si>
  <si>
    <t>소스-불고기버거소스(햄버거용)</t>
  </si>
  <si>
    <t>청정원2KG(PH)</t>
  </si>
  <si>
    <t>스테이크소스-스테이크소스</t>
  </si>
  <si>
    <t>데미-데미그레이스소스</t>
  </si>
  <si>
    <t>피자소스-피자소스</t>
  </si>
  <si>
    <t>굴소스-굴소스</t>
  </si>
  <si>
    <t>청정원2KG 파우치</t>
  </si>
  <si>
    <t>소스-바베큐소스</t>
  </si>
  <si>
    <t>소스-직화구이숯불바베큐소스</t>
  </si>
  <si>
    <t>머스타드-스위트 머스터드소스</t>
  </si>
  <si>
    <t>청정원3.2KG</t>
  </si>
  <si>
    <t>머스타드-쉐프원 청양고추머스타드소스</t>
  </si>
  <si>
    <t>드레싱-쉐프원 머스터드드레싱2</t>
  </si>
  <si>
    <t>소스-돈까스소스</t>
  </si>
  <si>
    <t>강정소스-쉐프원 강정소스</t>
  </si>
  <si>
    <t>강정소스-쉐프원 치킨강정소스</t>
  </si>
  <si>
    <t>10KG</t>
  </si>
  <si>
    <t>치킨소스-쉐프원 양념치킨소스(매콤한맛)</t>
  </si>
  <si>
    <t>치킨소스-쉐프원 양념치킨소스(달콤한맛)</t>
  </si>
  <si>
    <t>육수용소스-나가사끼짬뽕소스(매운맛)</t>
  </si>
  <si>
    <t>육수용소스-쉐프원 쌀국수용소스</t>
  </si>
  <si>
    <t>육수용소스-쉐프원 짬뽕소스</t>
  </si>
  <si>
    <t>육수용소스-쉐프원 우동소스</t>
  </si>
  <si>
    <t>소스-쉐프원 흑임자소스</t>
  </si>
  <si>
    <t>짜장-짜장볶음소스</t>
  </si>
  <si>
    <t>피자소스-토마토피자소스</t>
  </si>
  <si>
    <t>스파게티소스-구운마늘과 양파토마토 스파게티소스</t>
  </si>
  <si>
    <t>청정원4KG</t>
  </si>
  <si>
    <t>스파게티소스-스파게티소스</t>
  </si>
  <si>
    <t>청정원3.1KG</t>
  </si>
  <si>
    <t>스파게티소스-스파게티미트소스</t>
  </si>
  <si>
    <t>소스-쉐프원 토마토파스타소스</t>
  </si>
  <si>
    <t>소스-쉐프원 크림파스타소스</t>
  </si>
  <si>
    <t>칠리소스-칠리소스</t>
  </si>
  <si>
    <t>칠리소스-스위트칠리소스</t>
  </si>
  <si>
    <t>칠리소스-핫 스위트 칠리소스(2.1L)</t>
  </si>
  <si>
    <t>청정원2.1KG</t>
  </si>
  <si>
    <t>칠리소스-쉐프원 깐쇼칠리소스</t>
  </si>
  <si>
    <t>드레싱-키위샐러드드레싱</t>
  </si>
  <si>
    <t>드레싱-블루베리샐러드드레싱</t>
  </si>
  <si>
    <t>드레싱-딸기드레싱-FS</t>
  </si>
  <si>
    <t>드레싱-석류드레싱-FS</t>
  </si>
  <si>
    <t>드레싱-포도드레싱-FS</t>
  </si>
  <si>
    <t>소스-오렌지샐러드소스</t>
  </si>
  <si>
    <t>소스-데리야끼</t>
  </si>
  <si>
    <t>청정원3.5KG</t>
  </si>
  <si>
    <t>소스-쉐프원 데리야끼소스</t>
  </si>
  <si>
    <t>소스-쉐프원 마늘데리야끼소스2</t>
  </si>
  <si>
    <t>탕수소스-쉐프원 탕수케찹소스</t>
  </si>
  <si>
    <t>탕수소스-쉐프원 탕수간장소스</t>
  </si>
  <si>
    <t>타르타르소스-타타르소스</t>
  </si>
  <si>
    <t>치킨소스-양념치킨소스</t>
  </si>
  <si>
    <t>치킨소스-쉐프원 양념치킨용소스</t>
  </si>
  <si>
    <t>드레싱-쉐프원 프렌치발사믹드레싱</t>
  </si>
  <si>
    <t>드레싱-오리엔탈드레싱</t>
  </si>
  <si>
    <t>드레싱-쉐프원 요거트드레싱</t>
  </si>
  <si>
    <t>드레싱-쉐프원 크리미 양파드레싱</t>
  </si>
  <si>
    <t>드레싱-땅콩버터드레싱</t>
  </si>
  <si>
    <t>소스-유자샐러드소스</t>
  </si>
  <si>
    <t>소스-요거트애플샐러드소스</t>
  </si>
  <si>
    <t>드레싱-쉐프원 케이준드레싱</t>
  </si>
  <si>
    <t>드레싱-쉐프원 애플갈릭드레싱</t>
  </si>
  <si>
    <t>드레싱-1000아일랜드드레싱</t>
  </si>
  <si>
    <t>호주산,냉동</t>
    <phoneticPr fontId="3" type="noConversion"/>
  </si>
  <si>
    <t>갈릭파이</t>
    <phoneticPr fontId="3" type="noConversion"/>
  </si>
  <si>
    <t>봉</t>
    <phoneticPr fontId="3" type="noConversion"/>
  </si>
  <si>
    <t>국산,냉동생지.40개입/봉</t>
    <phoneticPr fontId="3" type="noConversion"/>
  </si>
  <si>
    <t>미꾸라지</t>
    <phoneticPr fontId="3" type="noConversion"/>
  </si>
  <si>
    <t>메기</t>
    <phoneticPr fontId="3" type="noConversion"/>
  </si>
  <si>
    <t>국산,생물</t>
    <phoneticPr fontId="3" type="noConversion"/>
  </si>
  <si>
    <t>적포도주</t>
    <phoneticPr fontId="3" type="noConversion"/>
  </si>
  <si>
    <t>국산,900L/병</t>
    <phoneticPr fontId="3" type="noConversion"/>
  </si>
  <si>
    <t>병</t>
    <phoneticPr fontId="3" type="noConversion"/>
  </si>
  <si>
    <t>삼립,8개/봉</t>
    <phoneticPr fontId="3" type="noConversion"/>
  </si>
  <si>
    <t>바닐라아이스크림슈</t>
    <phoneticPr fontId="3" type="noConversion"/>
  </si>
  <si>
    <t>막걸리</t>
    <phoneticPr fontId="3" type="noConversion"/>
  </si>
  <si>
    <t>국산,1700L/병</t>
    <phoneticPr fontId="3" type="noConversion"/>
  </si>
  <si>
    <t>단배추/겉절이용</t>
    <phoneticPr fontId="3" type="noConversion"/>
  </si>
  <si>
    <t>호박고구마/후식용</t>
    <phoneticPr fontId="3" type="noConversion"/>
  </si>
  <si>
    <t>베이비순채소</t>
    <phoneticPr fontId="2" type="noConversion"/>
  </si>
  <si>
    <t>청량고추</t>
    <phoneticPr fontId="3" type="noConversion"/>
  </si>
  <si>
    <t>채소류 외</t>
    <phoneticPr fontId="3" type="noConversion"/>
  </si>
  <si>
    <t>건표고버섯</t>
    <phoneticPr fontId="2" type="noConversion"/>
  </si>
  <si>
    <t>국내산100%,말린것,길이5~7cm,포장양호,유통기한표시</t>
    <phoneticPr fontId="3" type="noConversion"/>
  </si>
  <si>
    <t>건토란대</t>
    <phoneticPr fontId="3" type="noConversion"/>
  </si>
  <si>
    <t>파슬리</t>
    <phoneticPr fontId="3" type="noConversion"/>
  </si>
  <si>
    <t>2017년     월    일</t>
    <phoneticPr fontId="3" type="noConversion"/>
  </si>
  <si>
    <t>명엽채</t>
    <phoneticPr fontId="3" type="noConversion"/>
  </si>
  <si>
    <t>닭-장각
,haccp제품</t>
    <phoneticPr fontId="2" type="noConversion"/>
  </si>
  <si>
    <t>올 품 200g/kg</t>
    <phoneticPr fontId="2" type="noConversion"/>
  </si>
  <si>
    <t>오리도리육</t>
    <phoneticPr fontId="2" type="noConversion"/>
  </si>
  <si>
    <t>나주축협</t>
    <phoneticPr fontId="12" type="noConversion"/>
  </si>
  <si>
    <t>2017년     월     일</t>
    <phoneticPr fontId="3" type="noConversion"/>
  </si>
  <si>
    <t>돈사태/뒷</t>
    <phoneticPr fontId="3" type="noConversion"/>
  </si>
  <si>
    <t>소앞다리</t>
    <phoneticPr fontId="3" type="noConversion"/>
  </si>
  <si>
    <t>육우갈비</t>
    <phoneticPr fontId="3" type="noConversion"/>
  </si>
  <si>
    <t>국내산.냉동</t>
    <phoneticPr fontId="3" type="noConversion"/>
  </si>
  <si>
    <t>한우갈비</t>
    <phoneticPr fontId="3" type="noConversion"/>
  </si>
  <si>
    <t>국산,냉동</t>
    <phoneticPr fontId="3" type="noConversion"/>
  </si>
  <si>
    <t>종가집 백김치</t>
    <phoneticPr fontId="3" type="noConversion"/>
  </si>
  <si>
    <t>종가집 포기김치(생)</t>
    <phoneticPr fontId="12" type="noConversion"/>
  </si>
  <si>
    <t>종가집 포기김치(숙성)</t>
    <phoneticPr fontId="12" type="noConversion"/>
  </si>
  <si>
    <t xml:space="preserve">종가집 열무김치(숙성) </t>
    <phoneticPr fontId="12" type="noConversion"/>
  </si>
  <si>
    <t xml:space="preserve">종가집 깍두기(생) </t>
    <phoneticPr fontId="3" type="noConversion"/>
  </si>
  <si>
    <t xml:space="preserve">종가집 깍두기(숙성) </t>
    <phoneticPr fontId="3" type="noConversion"/>
  </si>
  <si>
    <t xml:space="preserve"> 2017년   월     일</t>
    <phoneticPr fontId="3" type="noConversion"/>
  </si>
  <si>
    <t>돈사태/앞</t>
    <phoneticPr fontId="3" type="noConversion"/>
  </si>
  <si>
    <t>국산,냉장,사태,편육용
육질2등급이상</t>
    <phoneticPr fontId="3" type="noConversion"/>
  </si>
  <si>
    <t>해파리</t>
    <phoneticPr fontId="3" type="noConversion"/>
  </si>
  <si>
    <t>염장,국내산</t>
    <phoneticPr fontId="3" type="noConversion"/>
  </si>
  <si>
    <t>수입산.염장,슬라이스한것.포장상태양호.유통기한이내것</t>
    <phoneticPr fontId="3" type="noConversion"/>
  </si>
  <si>
    <t>잡곡류</t>
    <phoneticPr fontId="3" type="noConversion"/>
  </si>
  <si>
    <t>EA</t>
  </si>
  <si>
    <t>혼합15곡(일반 1Kg/EA)</t>
  </si>
  <si>
    <t xml:space="preserve"> 쌀</t>
    <phoneticPr fontId="18" type="noConversion"/>
  </si>
  <si>
    <t>국산,2016년산,쌀100%( 20Kg/EA)</t>
    <phoneticPr fontId="18" type="noConversion"/>
  </si>
  <si>
    <t>농협 ,국산,2016년산(10Kg/EA)</t>
    <phoneticPr fontId="3" type="noConversion"/>
  </si>
  <si>
    <t>농협 ,국산,2016년산(1Kg/EA)</t>
    <phoneticPr fontId="3" type="noConversion"/>
  </si>
  <si>
    <t>압맥</t>
    <phoneticPr fontId="3" type="noConversion"/>
  </si>
  <si>
    <t>찰보리</t>
    <phoneticPr fontId="18" type="noConversion"/>
  </si>
  <si>
    <t>기장</t>
    <phoneticPr fontId="18" type="noConversion"/>
  </si>
  <si>
    <t>혼합잡곡15곡</t>
    <phoneticPr fontId="18" type="noConversion"/>
  </si>
  <si>
    <t>깐녹두</t>
    <phoneticPr fontId="18" type="noConversion"/>
  </si>
  <si>
    <t>현미찹쌀</t>
    <phoneticPr fontId="18" type="noConversion"/>
  </si>
  <si>
    <t>흑미</t>
    <phoneticPr fontId="18" type="noConversion"/>
  </si>
  <si>
    <t>찹쌀</t>
    <phoneticPr fontId="18" type="noConversion"/>
  </si>
  <si>
    <t>중국산,(일반 1Kg/EA)</t>
    <phoneticPr fontId="18" type="noConversion"/>
  </si>
  <si>
    <t>중국산,(1Kg/EA)</t>
    <phoneticPr fontId="18" type="noConversion"/>
  </si>
  <si>
    <t>국산(일반 1Kg/EA)</t>
    <phoneticPr fontId="18" type="noConversion"/>
  </si>
  <si>
    <t>상품명</t>
  </si>
  <si>
    <t>단위</t>
  </si>
  <si>
    <t>CJ프레시웨이 절단꽃게(직수입_M 450g/EA)</t>
  </si>
  <si>
    <t>가자미(내장제거_90~110g/토막 KG)</t>
  </si>
  <si>
    <t>갈치(내장제거_70~90g/토막 KG)</t>
  </si>
  <si>
    <t>고등어(내장제거_70~90g/토막 구이용 KG)</t>
  </si>
  <si>
    <t>고등어(내장제거_70~90g/토막_평균80g 조림용 80g/EA)</t>
  </si>
  <si>
    <t>고등어(특별사양 내장제거_규격외 조림용 KG)</t>
  </si>
  <si>
    <t>꽁치(내장미제거_50~70g/토막 KG)</t>
  </si>
  <si>
    <t>냉동새우살(바나메이_91~110 220g/EA)</t>
  </si>
  <si>
    <t>네모코다리살(2.5*2.5cm_125개이상 강정용 1Kg/EA)</t>
  </si>
  <si>
    <t>논우렁살(600g/EA)</t>
  </si>
  <si>
    <t>다슬기살(자숙 700g/EA)</t>
  </si>
  <si>
    <t>대합(생물 KG)</t>
  </si>
  <si>
    <t>대합살(A급 생물 KG)</t>
  </si>
  <si>
    <t>동태(내장제거_50~70g/토막 KG)</t>
  </si>
  <si>
    <t>바지락(A급 생물 KG)</t>
  </si>
  <si>
    <t>바지락살(생물 KG)</t>
  </si>
  <si>
    <t>삼치(내장제거_70~90g/토막 구이용 KG)</t>
  </si>
  <si>
    <t>솔방울갑오징어(베이비이까_40~60g/마리 250g/EA)</t>
  </si>
  <si>
    <t>아귀(50~60g/토막 탕용_찜용 KG)</t>
  </si>
  <si>
    <t>오만둥이(생물 KG)</t>
  </si>
  <si>
    <t>오징어채(다리30%포함_수율95%이상 KG)</t>
  </si>
  <si>
    <t>자숙새우살(바나메이_100~200 250g/EA)</t>
  </si>
  <si>
    <t>자숙새우살(바나메이_200~300 볶음용 250g/EA)</t>
  </si>
  <si>
    <t>전복살(자숙_10~15마리입 500g/EA)</t>
  </si>
  <si>
    <t>절단꽃게(L 450g/EA)</t>
  </si>
  <si>
    <t>절단꽃게(M 450g/EA)</t>
  </si>
  <si>
    <t>절단꽃게(S 450g/EA)</t>
  </si>
  <si>
    <t>조기(120~140g/마리 구이용_튀김용 130g/EA)</t>
  </si>
  <si>
    <t>코다리살(30~40g/토막 키즈용 KG)</t>
  </si>
  <si>
    <t>프레시웨이 건다시마(상품 1Kg/EA)</t>
  </si>
  <si>
    <t>프레시웨이 북어채(1Kg/EA)</t>
  </si>
  <si>
    <t>프레시웨이 북어채(500g/EA)</t>
  </si>
  <si>
    <t>프레시웨이 절단낙지(M 600g/EA)</t>
  </si>
  <si>
    <t>프레시웨이 조미김가루(1Kg/EA)</t>
  </si>
  <si>
    <t>홍새우살(200~300 220g/EA)</t>
  </si>
  <si>
    <t>홍합살(생물 KG)</t>
  </si>
  <si>
    <t>구분</t>
    <phoneticPr fontId="18" type="noConversion"/>
  </si>
  <si>
    <t>DS푸드 건포도(1Kg/EA)</t>
  </si>
  <si>
    <t>DS푸드 땅콩(1/16태 1Kg/EA)</t>
  </si>
  <si>
    <t>DS푸드 땅콩(1/2_껍질무 1Kg/EA)</t>
  </si>
  <si>
    <t>DS푸드 땅콩(1/8태 1Kg/EA)</t>
  </si>
  <si>
    <t>DS푸드 볶음땅콩(3.75Kg/EA)</t>
  </si>
  <si>
    <t>DS푸드 볶음통아몬드(1Kg/EA)</t>
  </si>
  <si>
    <t>DS푸드 부럼세트(피땅콩+피호두_30g*10입 300g/EA)</t>
  </si>
  <si>
    <t>DS푸드 아몬드(슬라이스 1Kg/EA)</t>
  </si>
  <si>
    <t>SEE 스파게티니(500g/EA)</t>
  </si>
  <si>
    <t>SEE 펜네(500g/EA)</t>
  </si>
  <si>
    <t>고래표 국수(콩국수용 1Kg/EA)</t>
  </si>
  <si>
    <t>깐은행(100g/PAC)</t>
  </si>
  <si>
    <t>PAC</t>
  </si>
  <si>
    <t>넬리 피클(병_홀 680g/EA)</t>
  </si>
  <si>
    <t>농부의뜰 옥수수전분(100% 1Kg/EA)</t>
  </si>
  <si>
    <t>농산식품 감자수제비(1Kg/EA)</t>
  </si>
  <si>
    <t>농산식품 쌀떡국떡(1Kg/EA)</t>
  </si>
  <si>
    <t>농산식품 쌀떡볶이떡(1Kg/EA)</t>
  </si>
  <si>
    <t>농산식품 찹쌀새알떡(1Kg/EA)</t>
  </si>
  <si>
    <t>농산식품 치즈떡볶이떡(1Kg/EA)</t>
  </si>
  <si>
    <t>누리웰 깐메추리알(1Kg/EA)</t>
  </si>
  <si>
    <t>다산 들깨가루(1Kg/EA)</t>
  </si>
  <si>
    <t>다산 볶음참깨(1Kg/EA)</t>
  </si>
  <si>
    <t>담두 새알옹심이만두(1Kg/EA)</t>
  </si>
  <si>
    <t>담두 찐만두(1.4Kg/EA)</t>
  </si>
  <si>
    <t>담터 꿀유자차(병 2Kg/EA)</t>
  </si>
  <si>
    <t>대경햄 소시지(화이트 900g/EA)</t>
  </si>
  <si>
    <t>대림선 빅스모크햄(1Kg/EA)</t>
  </si>
  <si>
    <t>대림선 애니쿡비엔나(1Kg/EA)</t>
  </si>
  <si>
    <t>대림선 참피온소시지(실속 1Kg/EA)</t>
  </si>
  <si>
    <t>대상 굴소스(파우치 2Kg/EA)</t>
  </si>
  <si>
    <t>대상 섭산적(40g*30입 1.2Kg/EA)</t>
  </si>
  <si>
    <t>대상 올리고당(1.2Kg/EA)</t>
  </si>
  <si>
    <t>더건강한 그릴비엔나소시지(프리미엄 20±1g/개 520g/EA)</t>
  </si>
  <si>
    <t>더건강한 후랑크소시지(500g/EA)</t>
  </si>
  <si>
    <t>데체코 푸실리(500g/EA)</t>
  </si>
  <si>
    <t>도야지식품 방울순대(60±5개입 볶음용 1Kg/EA)</t>
  </si>
  <si>
    <t>동보식품 마늘지(초절임_깐것 1Kg/EA)</t>
  </si>
  <si>
    <t>동서 유자차분말(1Kg/EA)</t>
  </si>
  <si>
    <t>동성식품 떡볶이떡(치즈 1Kg/EA)</t>
  </si>
  <si>
    <t>동일 짜차이(채 1Kg/EA)</t>
  </si>
  <si>
    <t>동화 순두부(1Kg/EA)</t>
  </si>
  <si>
    <t>동화 연두부(300g/EA)</t>
  </si>
  <si>
    <t>뚜레쥬르 냉동생지(꼬마꽈배기_20개입 630g/EA)</t>
  </si>
  <si>
    <t>뚜레쥬르 냉동생지(미니고구마파이_20개입_우리밀함유 630g/EA)</t>
  </si>
  <si>
    <t>뚜레쥬르 소보로빵(60g/EA)</t>
  </si>
  <si>
    <t>뚜레쥬르 치즈케익(원형미니_40개입 1.4Kg/BOX)</t>
  </si>
  <si>
    <t>BOX</t>
  </si>
  <si>
    <t>롯데제과 마가렛트(12개입 228g/EA)</t>
  </si>
  <si>
    <t>롯데제과 막대사탕(롤리팝_70입 700g/EA)</t>
  </si>
  <si>
    <t>롯데제과 아몬드빼빼로(36g/EA)</t>
  </si>
  <si>
    <t>르씨엘 레몬주스(946ml 946g/EA)</t>
  </si>
  <si>
    <t>리치스 슈가시럽(1.5L 1.5Kg/EA)</t>
  </si>
  <si>
    <t>리치스 피클(슬라이스 3Kg/EA)</t>
  </si>
  <si>
    <t>마니커 팝콘치킨(약6g*(166±5)입 1Kg/EA)</t>
  </si>
  <si>
    <t>마차촌 볼어묵(실속 7g*143내외입 1Kg/EA)</t>
  </si>
  <si>
    <t>마차촌 사각어묵(60g*16내외입 1Kg/EA)</t>
  </si>
  <si>
    <t>마차촌 종합어묵(실속 부산 1Kg/EA)</t>
  </si>
  <si>
    <t>망고(2.5cm다이스 1Kg/EA)</t>
  </si>
  <si>
    <t>매일유업 뼈로가는칼슘두유(190ml 190g/EA)</t>
  </si>
  <si>
    <t>매일유업 요구르트(65g/EA)</t>
  </si>
  <si>
    <t>매일유업 휘핑크림(1L_동물성 1Kg/EA)</t>
  </si>
  <si>
    <t>매일유업 흰우유(카톤_200ml 200g/EA)</t>
  </si>
  <si>
    <t>맥심 커피믹스(모카골드_12g*150T 1.8Kg/EA)</t>
  </si>
  <si>
    <t>면사랑 가쓰오우동소스(1.8L 1.8Kg/EA)</t>
  </si>
  <si>
    <t>면사랑 냉면육수(동치미맛 5Kg/EA)</t>
  </si>
  <si>
    <t>면사랑 사누끼우동면(250g*5개입 1.25Kg/EA)</t>
  </si>
  <si>
    <t>면사랑 칼국수(230g*5개입 1.15Kg/EA)</t>
  </si>
  <si>
    <t>모카가타 푸실리(삼색 500g/EA)</t>
  </si>
  <si>
    <t>몬 스위트칠리소스(5L 5Kg/EA)</t>
  </si>
  <si>
    <t>미송엔터프라이즈 츄러스(플레인_55g*10입 550g/EA)</t>
  </si>
  <si>
    <t>백설 갈색설탕(15Kg/EA)</t>
  </si>
  <si>
    <t>백설 구운소금(1Kg/EA)</t>
  </si>
  <si>
    <t>백설 꼬마고기산적(15g/개 1Kg/PAC)</t>
  </si>
  <si>
    <t>백설 레몬식초(900ml_지중해산레몬 900g/EA)</t>
  </si>
  <si>
    <t>백설 미트볼(NEW_100±5개입 1Kg/EA)</t>
  </si>
  <si>
    <t>백설 밀가루(중력 1Kg/EA)</t>
  </si>
  <si>
    <t>백설 바삭튀김가루(1Kg/EA)</t>
  </si>
  <si>
    <t>백설 부침가루(1Kg/EA)</t>
  </si>
  <si>
    <t>백설 빵가루(1Kg/EA)</t>
  </si>
  <si>
    <t>백설 소불고기양념(500g/EA)</t>
  </si>
  <si>
    <t>백설 소시지(정말맛있는 160g/EA)</t>
  </si>
  <si>
    <t>백설 순한허브맛천일염(100g/EA)</t>
  </si>
  <si>
    <t>백설 올리브유(900ml_압착 822g/EA)</t>
  </si>
  <si>
    <t>백설 치킨튀김가루(1Kg/EA)</t>
  </si>
  <si>
    <t>백설 하얀설탕(3Kg/EA)</t>
  </si>
  <si>
    <t>백설 흑설탕(1Kg/EA)</t>
  </si>
  <si>
    <t>보가사리 마카로니(500g/EA)</t>
  </si>
  <si>
    <t>보광 마늘빵생지(100개내외 2Kg/EA)</t>
  </si>
  <si>
    <t>복만네 콩가루(콩국수용 850g/EA)</t>
  </si>
  <si>
    <t>볶음아몬드(통 500g/EA)</t>
  </si>
  <si>
    <t>봉화 고춧가루(프라이드 김치용 1Kg/EA)</t>
  </si>
  <si>
    <t>봉화 고춧가루(프라이드 양념용 1Kg/EA)</t>
  </si>
  <si>
    <t>부산우유 포도주스(테트라_200ml 180g/EA)</t>
  </si>
  <si>
    <t>부원 찹쌀가루(1Kg/EA)</t>
  </si>
  <si>
    <t>비락 두유(200ml 200g/EA)</t>
  </si>
  <si>
    <t>비비고 찰보리감자만두((50g*8개)*2봉 800g/EA)</t>
  </si>
  <si>
    <t>비피더스 떠먹는요구르트(딸기 83g/EA)</t>
  </si>
  <si>
    <t>빙그레 쥬시쿨(180ml_자두맛 180g/EA)</t>
  </si>
  <si>
    <t>빙그레 쥬시쿨(180ml_파인애플맛 180g/EA)</t>
  </si>
  <si>
    <t>빠니니 아몬드머핀(120g*10입 1.2Kg/EA)</t>
  </si>
  <si>
    <t>빠니니 치즈케익(삼각_32.5g*12입 390g/EA)</t>
  </si>
  <si>
    <t>빠니니 크루통(500g/EA)</t>
  </si>
  <si>
    <t>사조오양 후랑크소시지(빅켄터키 1Kg/EA)</t>
  </si>
  <si>
    <t>산들 건포도(200g/EA)</t>
  </si>
  <si>
    <t>삼립식품 딸기맛쿠키(75g*20개입 1.5Kg/BOX)</t>
  </si>
  <si>
    <t>삼립식품 버터롤(21개내외 540g/EA)</t>
  </si>
  <si>
    <t>삼립식품 쫄깃한잉글리시머핀(60g*4입 240g/EA)</t>
  </si>
  <si>
    <t>삼호 맛있는꼬치어묵(사각_32g*20입 640g/EA)</t>
  </si>
  <si>
    <t>삼화 재래된장(14Kg/EA)</t>
  </si>
  <si>
    <t>상신 순살치킨까스(100g*10입 1Kg/EA)</t>
  </si>
  <si>
    <t>상신 순살치킨까스(130g*10입 1.3Kg/EA)</t>
  </si>
  <si>
    <t>새아침 햄버거패티(NEW_50g*50입 2.5Kg/EA)</t>
  </si>
  <si>
    <t>생와사비505(750g/EA)</t>
  </si>
  <si>
    <t>샤니 핫도그빵(50g*6입 300g/EA)</t>
  </si>
  <si>
    <t>샤니 햄버거빵(NEW_50g*6쌍 300g/EA)</t>
  </si>
  <si>
    <t>서울식품 만두품은어묵(순한맛_18g*55입 1Kg/EA)</t>
  </si>
  <si>
    <t>서울식품공업 미니고구마파이생지(23g*80입 1.84Kg/PAC)</t>
  </si>
  <si>
    <t>서울우유 고소한버터(450g/EA)</t>
  </si>
  <si>
    <t>서울우유 모짜렐라치즈(2.5Kg/EA)</t>
  </si>
  <si>
    <t>서울우유 체다치즈(슬라이스_20g*20입 400g/EA)</t>
  </si>
  <si>
    <t>서울우유 피자치즈(펠렛B 1Kg/EA)</t>
  </si>
  <si>
    <t>서울우유 휘핑크림(동물성 1Kg/EA)</t>
  </si>
  <si>
    <t>서울우유 흰우유(1L 1Kg/EA)</t>
  </si>
  <si>
    <t>서울우유 흰우유(카톤_200ml 200g/EA)</t>
  </si>
  <si>
    <t>선인 피타브레드피자빵(70g*6입 420g/EA)</t>
  </si>
  <si>
    <t>성진식품 12곡미숫가루(1Kg/EA)</t>
  </si>
  <si>
    <t>성창 고추맛기름(1.8L 1.8Kg/EA)</t>
  </si>
  <si>
    <t>소디프 미트볼(실속 11g/개 1Kg/EA)</t>
  </si>
  <si>
    <t>소와나무 딸기우유(200ml 200g/EA)</t>
  </si>
  <si>
    <t>솔표 계피분말(200g/EA)</t>
  </si>
  <si>
    <t>쉐프솔루션 김치왕만두(2.1Kg/EA)</t>
  </si>
  <si>
    <t>쉐프솔루션 동그랑땡(11g/개 1Kg/PAC)</t>
  </si>
  <si>
    <t>쉐프솔루션 돼지갈비양념(NEW 80근용 10Kg/EA)</t>
  </si>
  <si>
    <t>쉐프솔루션 물만두(실속 1Kg/EA)</t>
  </si>
  <si>
    <t>쉐프솔루션 소불고기양념(NEW 80근용 10Kg/EA)</t>
  </si>
  <si>
    <t>쉐프솔루션 요거트드레싱(딸기 2Kg/EA)</t>
  </si>
  <si>
    <t>쉐프솔루션 쫄깃한물만두(9g/개 1.5Kg/EA)</t>
  </si>
  <si>
    <t>쉐프솔루션 크리미양파드레싱(2Kg/EA)</t>
  </si>
  <si>
    <t>쉐프솔루션 타르타르드레싱(2Kg/EA)</t>
  </si>
  <si>
    <t>슈가데일 저염베이컨(453g/EA)</t>
  </si>
  <si>
    <t>스팸 햄캔(1.81Kg/EA)</t>
  </si>
  <si>
    <t>신광 슈가파우더(3Kg/EA)</t>
  </si>
  <si>
    <t>신라면 봉지라면(120g/EA)</t>
  </si>
  <si>
    <t>신미 고기유부주머니(20입 650g/EA)</t>
  </si>
  <si>
    <t>신미 유부(슬라이스 1Kg/EA)</t>
  </si>
  <si>
    <t>신미 유부(슬라이스 500g/EA)</t>
  </si>
  <si>
    <t>신송식품 된장(지함 일식용 14Kg/EA)</t>
  </si>
  <si>
    <t>심플로트 코브콘(절단옥수수_3인치_125g*96개입 12Kg/BOX)</t>
  </si>
  <si>
    <t>싱그람 쌈무(5무첨가_유자맛 3Kg/EA)</t>
  </si>
  <si>
    <t>싱그람 쌈무(와사비맛 3Kg/EA)</t>
  </si>
  <si>
    <t>싱그람 치킨무(3Kg/EA)</t>
  </si>
  <si>
    <t>썬큐 베이키드빈스(420g/EA)</t>
  </si>
  <si>
    <t>아나식품 양념오징어젓(1Kg/PAC)</t>
  </si>
  <si>
    <t>아담스 파마산치즈(1Kg/EA)</t>
  </si>
  <si>
    <t>안성탕면 봉지라면(125g/EA)</t>
  </si>
  <si>
    <t>앙팡 요구르트(65ml_사과 65g/EA)</t>
  </si>
  <si>
    <t>애플민트(100g/EA)</t>
  </si>
  <si>
    <t>야미푸드 등심돈까스(100g*10입 1Kg/EA)</t>
  </si>
  <si>
    <t>엔요 요구르트(80ml_블루베리 80g/EA)</t>
  </si>
  <si>
    <t>엔요 요구르트(80ml_사과당근 80g/EA)</t>
  </si>
  <si>
    <t>오뗄 모둠소시지(부대찌개용 1Kg/EA)</t>
  </si>
  <si>
    <t>오뗄 스모크햄(0.8cm쵸핑 1Kg/EA)</t>
  </si>
  <si>
    <t>오뗄 페페로니피자(1Kg/EA)</t>
  </si>
  <si>
    <t>오뚜기 2배양조식초(1.8L 1.8Kg/EA)</t>
  </si>
  <si>
    <t>오뚜기 데리야끼소스(2Kg/EA)</t>
  </si>
  <si>
    <t>오뚜기 돈까스소스(PET 2.1Kg/EA)</t>
  </si>
  <si>
    <t>오뚜기 딸기잼(디스팬팩 일회용 12g/EA)</t>
  </si>
  <si>
    <t>오뚜기 딸기잼(일회용 12g/EA)</t>
  </si>
  <si>
    <t>오뚜기 마요네즈(골드 파우치 1Kg/EA)</t>
  </si>
  <si>
    <t>오뚜기 마요네즈(은박 3.2Kg/EA)</t>
  </si>
  <si>
    <t>오뚜기 마요네즈(파우치 3Kg/EA)</t>
  </si>
  <si>
    <t>오뚜기 소면국수(900g/EA)</t>
  </si>
  <si>
    <t>오뚜기 스위트콘(2.12Kg/EA)</t>
  </si>
  <si>
    <t>오뚜기 스테이크소스(2.1Kg/EA)</t>
  </si>
  <si>
    <t>오뚜기 연겨자(100g/EA)</t>
  </si>
  <si>
    <t>오뚜기 옛날조청쌀엿(2.5Kg/EA)</t>
  </si>
  <si>
    <t>오뚜기 옥수수스프(1Kg/EA)</t>
  </si>
  <si>
    <t>오뚜기 우스타소스(2.1Kg/EA)</t>
  </si>
  <si>
    <t>오뚜기 짜장분말(1Kg/EA)</t>
  </si>
  <si>
    <t>오뚜기 카레(약간매운맛 1Kg/EA)</t>
  </si>
  <si>
    <t>오뚜기 케찹(1Kg/EA)</t>
  </si>
  <si>
    <t>오뚜기 케찹(500g/EA)</t>
  </si>
  <si>
    <t>오뚜기 케찹(스파우트팩 3.3Kg/EA)</t>
  </si>
  <si>
    <t>오뚜기 케찹(파우치 3Kg/EA)</t>
  </si>
  <si>
    <t>오뚜기 크림스프(1Kg/EA)</t>
  </si>
  <si>
    <t>오뚜기 프레시버터(10g*480입 4.8Kg/EA)</t>
  </si>
  <si>
    <t>오뚜기 허니머스타드드레싱(2Kg/EA)</t>
  </si>
  <si>
    <t>오뚜기 흑후추분말(240g/EA)</t>
  </si>
  <si>
    <t>오렌지나무 오렌지주스(150ml 150g/EA)</t>
  </si>
  <si>
    <t>오륙도 볼어묵(112입 1Kg/EA)</t>
  </si>
  <si>
    <t>오륙도 볼어묵(정미_112입 1Kg/EA)</t>
  </si>
  <si>
    <t>오륙도 부들어묵(900g/EA)</t>
  </si>
  <si>
    <t>오륙도 사각어묵(정미_25입 1Kg/EA)</t>
  </si>
  <si>
    <t>옹기종기 베이컨(200g/EA)</t>
  </si>
  <si>
    <t>움트리 흑후추분말(1등급 200g/EA)</t>
  </si>
  <si>
    <t>웰스피아 냉동딸기(가당_슬라이스 1Kg/EA)</t>
  </si>
  <si>
    <t>유동 고등어캔(보일드 400g/EA)</t>
  </si>
  <si>
    <t>은진물산 오레가노분말(350g/EA)</t>
  </si>
  <si>
    <t>은진물산 월계수(230g/EA)</t>
  </si>
  <si>
    <t>은진물산 파슬리후레이크(150g/EA)</t>
  </si>
  <si>
    <t>은진물산 피클링스파이스(450g/EA)</t>
  </si>
  <si>
    <t>이바라 올리브유(5L_포마스 5Kg/EA)</t>
  </si>
  <si>
    <t>이츠웰 갈릭어니언햄벅스테이크(100g*6입 600g/EA)</t>
  </si>
  <si>
    <t>이츠웰 게맛살(1Kg/EA)</t>
  </si>
  <si>
    <t>이츠웰 골뱅이캔(자연산 400g/EA)</t>
  </si>
  <si>
    <t>이츠웰 교자만두(실속 13.5g*100±5개입 1.35Kg/EA)</t>
  </si>
  <si>
    <t>이츠웰 국간장(14L 14Kg/EA)</t>
  </si>
  <si>
    <t>이츠웰 굴소스(PET 2.1Kg/EA)</t>
  </si>
  <si>
    <t>이츠웰 단무지(NEW 김밥용 3Kg/EA)</t>
  </si>
  <si>
    <t>이츠웰 단무지(NEW_반달 3Kg/EA)</t>
  </si>
  <si>
    <t>이츠웰 대두유(18L 16.506Kg/EA)</t>
  </si>
  <si>
    <t>이츠웰 도토리묵(슬라이스_18±1g*161조각 3Kg/EA)</t>
  </si>
  <si>
    <t>이츠웰 마요네즈(뉴_골드 1Kg/EA)</t>
  </si>
  <si>
    <t>이츠웰 맛있는베이컨(1Kg/EA)</t>
  </si>
  <si>
    <t>이츠웰 맛있는베이컨(36±2장 1Kg/EA)</t>
  </si>
  <si>
    <t>이츠웰 매콤달콤양념치킨소스(PET 10Kg/EA)</t>
  </si>
  <si>
    <t>이츠웰 맥아물엿(NEW 9Kg/EA)</t>
  </si>
  <si>
    <t>이츠웰 멸치액젓(9Kg/EA)</t>
  </si>
  <si>
    <t>이츠웰 무지방자몽소스(2Kg/EA)</t>
  </si>
  <si>
    <t>이츠웰 밀또띠아(6인치_12장 240g/EA)</t>
  </si>
  <si>
    <t>이츠웰 바삭한군만두(25g*40±2입  1Kg/EA)</t>
  </si>
  <si>
    <t>이츠웰 봉어묵(알뜰 1Kg/EA)</t>
  </si>
  <si>
    <t>이츠웰 사골엑기스(1Kg/EA)</t>
  </si>
  <si>
    <t>이츠웰 사누끼우동면(250g*5입 1.25Kg/EA)</t>
  </si>
  <si>
    <t>이츠웰 새우크런치(90±5개입 1Kg/EA)</t>
  </si>
  <si>
    <t>이츠웰 소이라떼(팩_140ml_스트로베리 140g/EA)</t>
  </si>
  <si>
    <t>이츠웰 스위트칠리소스(NEW 2Kg/EA)</t>
  </si>
  <si>
    <t>이츠웰 양념치킨소스(NEW 2Kg/EA)</t>
  </si>
  <si>
    <t>이츠웰 연두부(80g/EA)</t>
  </si>
  <si>
    <t>이츠웰 오곡오징어볼(1Kg/PAC)</t>
  </si>
  <si>
    <t>이츠웰 우리밀팥찐빵(40g*20입 800g/EA)</t>
  </si>
  <si>
    <t>이츠웰 이온물엿(NEW 9Kg/EA)</t>
  </si>
  <si>
    <t>이츠웰 인델리빈달루커리(1Kg/EA)</t>
  </si>
  <si>
    <t>이츠웰 인델리파니르커리(1Kg/EA)</t>
  </si>
  <si>
    <t>이츠웰 조랭이떡(하얀햇살 1Kg/EA)</t>
  </si>
  <si>
    <t>이츠웰 종합어묵(알뜰 1Kg/EA)</t>
  </si>
  <si>
    <t>이츠웰 중화풍신신소스(2Kg/EA)</t>
  </si>
  <si>
    <t>이츠웰 진간장(골드 14L 14Kg/EA)</t>
  </si>
  <si>
    <t>이츠웰 쫄깃한물만두(9g*111±5개입 1Kg/EA)</t>
  </si>
  <si>
    <t>이츠웰 쫄면(1Kg/EA)</t>
  </si>
  <si>
    <t>이츠웰 찰당면(1Kg/EA)</t>
  </si>
  <si>
    <t>이츠웰 찰순대(슬라이스_70±5개입 1Kg/EA)</t>
  </si>
  <si>
    <t>이츠웰 참기름(NEW_PET_1.8L 1.65Kg/EA)</t>
  </si>
  <si>
    <t>이츠웰 청파래오징어까스(60g*10개입 600g/EA)</t>
  </si>
  <si>
    <t>이츠웰 청파래오징어까스(80g*10개입 800g/EA)</t>
  </si>
  <si>
    <t>이츠웰 치킨너겟(골든 55±3개입 1Kg/EA)</t>
  </si>
  <si>
    <t>이츠웰 칼집쏙쏙비엔나소시지(1Kg/EA)</t>
  </si>
  <si>
    <t>이츠웰 코코넛순살돈까스(100g*10입 1Kg/EA)</t>
  </si>
  <si>
    <t>이츠웰 크림스프(1Kg/EA)</t>
  </si>
  <si>
    <t>이츠웰 파인애플캔(프리미엄 슬라이스 3.062Kg/EA)</t>
  </si>
  <si>
    <t>이츠웰 파인애플캔(프리미엄 원터치_슬라이스 836g/EA)</t>
  </si>
  <si>
    <t>이츠웰 파인애플캔(프리미엄 청크 3.062Kg/EA)</t>
  </si>
  <si>
    <t>이츠웰 판두부(무소포제_무유화제 부침용 3Kg/EA)</t>
  </si>
  <si>
    <t>이츠웰 판두부(무소포제_무유화제 찌개용 3Kg/EA)</t>
  </si>
  <si>
    <t>이츠웰 푸짐한고기왕만두(70g*20±1개입 1.4Kg/EA)</t>
  </si>
  <si>
    <t>이츠웰 플리또(130ml_당근사과 130g/EA)</t>
  </si>
  <si>
    <t>이츠웰 플리또주스(130ml_망고파인애플 130g/EA)</t>
  </si>
  <si>
    <t>이츠웰 플리또주스(130ml_석류사과 130g/EA)</t>
  </si>
  <si>
    <t>이츠웰 플리또주스(130ml_자몽블루 130g/EA)</t>
  </si>
  <si>
    <t>이츠웰 후르츠칵테일(3.062Kg/EA)</t>
  </si>
  <si>
    <t>이츠웰 후르츠칵테일(원터치 836g/EA)</t>
  </si>
  <si>
    <t>자연의선물 호두(분태 200g/EA)</t>
  </si>
  <si>
    <t>제이푸드서비스 볶음들깨가루(깐것 1Kg/EA)</t>
  </si>
  <si>
    <t>제이푸드서비스 찹쌀가루(1Kg/EA)</t>
  </si>
  <si>
    <t>진주햄 베이컨(파지 1Kg/EA)</t>
  </si>
  <si>
    <t>짜요짜요 짜먹는요구르트(딸기_40g*6개입 240g/EA)</t>
  </si>
  <si>
    <t>참손 청파래생선까스(60g*20입 1.2Kg/EA)</t>
  </si>
  <si>
    <t>참손 크런치생선까스(레몬향_60g*10개입 600g/EA)</t>
  </si>
  <si>
    <t>참존식품 딸기원액(원액_835ml 835g/EA)</t>
  </si>
  <si>
    <t>천일식품 미니돈까스(1Kg/EA)</t>
  </si>
  <si>
    <t>천일식품 새우까스(60g*20입 1.2Kg/EA)</t>
  </si>
  <si>
    <t>천일식품 영양물만두(9g/개 1Kg/PAC)</t>
  </si>
  <si>
    <t>천일식품 햄벅스테이크(100g*20입 2Kg/EA)</t>
  </si>
  <si>
    <t>청우 캡사이신소스(550g/EA)</t>
  </si>
  <si>
    <t>청학FNC 볶음검정깨(1Kg/EA)</t>
  </si>
  <si>
    <t>치악산 사양꿀(1Kg/EA)</t>
  </si>
  <si>
    <t>칠갑농산 건메밀국수(1Kg/EA)</t>
  </si>
  <si>
    <t>칠성 사이다(PET_1.5L 1.5Kg/EA)</t>
  </si>
  <si>
    <t>카누 커피(마일드_0.9g*100T 90g/EA)</t>
  </si>
  <si>
    <t>카셀레 휘핑크림(식물성_가당 1Kg/EA)</t>
  </si>
  <si>
    <t>컨츄리 레몬가루(585g/EA)</t>
  </si>
  <si>
    <t>켈로그 아몬드후레이크(1.2Kg/EA)</t>
  </si>
  <si>
    <t>켈로그 오곡초코첵스(1.2Kg/EA)</t>
  </si>
  <si>
    <t>코끼리 짜차이(500g/EA)</t>
  </si>
  <si>
    <t>코카콜라 암바사(PET_1.5L 1.5Kg/EA)</t>
  </si>
  <si>
    <t>큰잔치 게맛살(500g/EA)</t>
  </si>
  <si>
    <t>튼튼스쿨 통등심돈까스(130g*10입 1.3Kg/EA)</t>
  </si>
  <si>
    <t>튼튼스쿨 통등심돈까스(80g*10입 800g/EA)</t>
  </si>
  <si>
    <t>튼튼스쿨 피자치즈롤까스(90g*10입 900g/EA)</t>
  </si>
  <si>
    <t>평강 오리엔탈소스(2Kg/EA)</t>
  </si>
  <si>
    <t>프레시안 꽃빵(35g*15입 550g/EA)</t>
  </si>
  <si>
    <t>프레시안 안심맛살(4줄입 김밥용 132g/EA)</t>
  </si>
  <si>
    <t>프레시웨이 깐메추리알(1Kg/PAC)</t>
  </si>
  <si>
    <t>하늘 고기산적(실속 65±5개입 1Kg/EA)</t>
  </si>
  <si>
    <t>하선정 멸치액젓(5Kg/EA)</t>
  </si>
  <si>
    <t>하인즈 칠리소스(3.232Kg/EA)</t>
  </si>
  <si>
    <t>하인즈 토마토페이스트(3.147Kg/EA)</t>
  </si>
  <si>
    <t>한국냉동 각얼음(2.5Kg/EA)</t>
  </si>
  <si>
    <t>한국마쯔다니 생지(깨찰호떡_40g*30입 1.2Kg/EA)</t>
  </si>
  <si>
    <t>한성 꽃맛살(7.5g*267±5개입 2Kg/EA)</t>
  </si>
  <si>
    <t>한성 새우젓(1Kg/EA)</t>
  </si>
  <si>
    <t>한성 오징어젓(1Kg/EA)</t>
  </si>
  <si>
    <t>한성 전통떡갈비(16.5g*61±3개입 1Kg/EA)</t>
  </si>
  <si>
    <t>한성 크래미F(믹스 1Kg/EA)</t>
  </si>
  <si>
    <t>해바라기씨(500g/EA)</t>
  </si>
  <si>
    <t>해찬들 사계절쌈장(14Kg/EA)</t>
  </si>
  <si>
    <t>해찬들 알찬고추장(14Kg/EA)</t>
  </si>
  <si>
    <t>행복한콩 콩국물(350g/EA)</t>
  </si>
  <si>
    <t>희창유업 코코아분말(1Kg/EA)</t>
  </si>
  <si>
    <t>건다시마(상품 절단 1Kg/PAC)</t>
  </si>
  <si>
    <t>금양유통 멸치(상품 1~2cm 1.5Kg/BOX)</t>
  </si>
  <si>
    <t>금양유통 멸치(일반 1~2cm 볶음용 1.5Kg/BOX)</t>
  </si>
  <si>
    <t>금양유통 멸치(중품 3~4cm 조림용 1.5Kg/BOX)</t>
  </si>
  <si>
    <t>대천 조미김가루(1Kg/EA)</t>
  </si>
  <si>
    <t>도시락김(8절8매_10입 23g/PAC)</t>
  </si>
  <si>
    <t>백진미오채(1Kg/EA)</t>
  </si>
  <si>
    <t>북어채(500g/EA)</t>
  </si>
  <si>
    <t>사조 구운김밥김(10매 30g/PAC)</t>
  </si>
  <si>
    <t>두절건새우(소 200g/PAC)</t>
  </si>
  <si>
    <t>조미김가루(500g/PAC)</t>
  </si>
  <si>
    <t>진현식품 도시락김(8절6매_10봉입 200g/PAC)</t>
  </si>
  <si>
    <t>진현식품 도시락김(파래_9절9매_9봉입 45g/EA)</t>
  </si>
  <si>
    <t>식품코드</t>
    <phoneticPr fontId="18" type="noConversion"/>
  </si>
  <si>
    <t>KG</t>
    <phoneticPr fontId="3" type="noConversion"/>
  </si>
  <si>
    <t>KG</t>
    <phoneticPr fontId="2" type="noConversion"/>
  </si>
  <si>
    <t>100G/개</t>
    <phoneticPr fontId="3" type="noConversion"/>
  </si>
  <si>
    <t>200G/팩</t>
    <phoneticPr fontId="2" type="noConversion"/>
  </si>
  <si>
    <t>2.5KG/통</t>
    <phoneticPr fontId="3" type="noConversion"/>
  </si>
  <si>
    <t>50G/팩</t>
    <phoneticPr fontId="3" type="noConversion"/>
  </si>
  <si>
    <t>500G/팩</t>
    <phoneticPr fontId="2" type="noConversion"/>
  </si>
  <si>
    <t>통</t>
    <phoneticPr fontId="3" type="noConversion"/>
  </si>
  <si>
    <t>국내산,말린것,통통하며떫은맛이없는것,농산물 가치 상품</t>
    <phoneticPr fontId="3" type="noConversion"/>
  </si>
  <si>
    <t>국내산.신선한것.농산품가치 상품,120~150G</t>
    <phoneticPr fontId="3" type="noConversion"/>
  </si>
  <si>
    <t>개</t>
    <phoneticPr fontId="2" type="noConversion"/>
  </si>
  <si>
    <t>국내산.신선한것.농산품가치상품,150~200G</t>
    <phoneticPr fontId="2" type="noConversion"/>
  </si>
  <si>
    <t>국내산 알이크기가 일정한것. 농산품가치상품,100~120G</t>
    <phoneticPr fontId="3" type="noConversion"/>
  </si>
  <si>
    <t>연번</t>
    <phoneticPr fontId="18" type="noConversion"/>
  </si>
  <si>
    <t>단위</t>
    <phoneticPr fontId="18" type="noConversion"/>
  </si>
  <si>
    <t>비 고</t>
    <phoneticPr fontId="18" type="noConversion"/>
  </si>
  <si>
    <t>수산물류</t>
    <phoneticPr fontId="18" type="noConversion"/>
  </si>
  <si>
    <t>중국산,냉동</t>
    <phoneticPr fontId="18" type="noConversion"/>
  </si>
  <si>
    <t>미국산.냉동</t>
    <phoneticPr fontId="18" type="noConversion"/>
  </si>
  <si>
    <t>모르코산</t>
    <phoneticPr fontId="18" type="noConversion"/>
  </si>
  <si>
    <t>국내산,냉동</t>
    <phoneticPr fontId="18" type="noConversion"/>
  </si>
  <si>
    <t>원양산,냉동</t>
    <phoneticPr fontId="18" type="noConversion"/>
  </si>
  <si>
    <t>러시아산,냉동</t>
    <phoneticPr fontId="18" type="noConversion"/>
  </si>
  <si>
    <t>중국산.냉동</t>
    <phoneticPr fontId="18" type="noConversion"/>
  </si>
  <si>
    <t>국내산,냉장</t>
    <phoneticPr fontId="18" type="noConversion"/>
  </si>
  <si>
    <t>베토남산,냉동</t>
    <phoneticPr fontId="18" type="noConversion"/>
  </si>
  <si>
    <t>국내산.냉장</t>
    <phoneticPr fontId="18" type="noConversion"/>
  </si>
  <si>
    <t>베트남산,냉동</t>
    <phoneticPr fontId="18" type="noConversion"/>
  </si>
  <si>
    <t>냉동</t>
    <phoneticPr fontId="18" type="noConversion"/>
  </si>
  <si>
    <t>참조기(70~80G/미,75g/EA)</t>
    <phoneticPr fontId="18" type="noConversion"/>
  </si>
  <si>
    <t>시에라리온산</t>
    <phoneticPr fontId="18" type="noConversion"/>
  </si>
  <si>
    <t>날치알(골드 500g/EA)</t>
    <phoneticPr fontId="18" type="noConversion"/>
  </si>
  <si>
    <t>날치알(레드 500g/EA)</t>
    <phoneticPr fontId="18" type="noConversion"/>
  </si>
  <si>
    <t>프레시웨이 절단낙지(L 600g/EA)</t>
    <phoneticPr fontId="18" type="noConversion"/>
  </si>
  <si>
    <t>프레시웨이 절단주꾸미( L 500g/EA)</t>
    <phoneticPr fontId="18" type="noConversion"/>
  </si>
  <si>
    <t>프레시웨이 절단주꾸미(M 500g/EA)</t>
    <phoneticPr fontId="18" type="noConversion"/>
  </si>
  <si>
    <t>2017년    월    일</t>
    <phoneticPr fontId="3" type="noConversion"/>
  </si>
  <si>
    <t>아래와 같이 견적합니다.</t>
    <phoneticPr fontId="3" type="noConversion"/>
  </si>
  <si>
    <t>연번</t>
    <phoneticPr fontId="3" type="noConversion"/>
  </si>
  <si>
    <t>구분</t>
    <phoneticPr fontId="3" type="noConversion"/>
  </si>
  <si>
    <t>품명</t>
    <phoneticPr fontId="3" type="noConversion"/>
  </si>
  <si>
    <t>규     격</t>
    <phoneticPr fontId="3" type="noConversion"/>
  </si>
  <si>
    <t>단위</t>
    <phoneticPr fontId="3" type="noConversion"/>
  </si>
  <si>
    <t>금액
(부가세포함)</t>
    <phoneticPr fontId="3" type="noConversion"/>
  </si>
  <si>
    <t>비 고</t>
    <phoneticPr fontId="3" type="noConversion"/>
  </si>
  <si>
    <t>소스류</t>
    <phoneticPr fontId="2" type="noConversion"/>
  </si>
  <si>
    <t>원산지</t>
    <phoneticPr fontId="18" type="noConversion"/>
  </si>
  <si>
    <t>공산품류</t>
    <phoneticPr fontId="3" type="noConversion"/>
  </si>
  <si>
    <t>미국산</t>
    <phoneticPr fontId="3" type="noConversion"/>
  </si>
  <si>
    <t>중국산</t>
    <phoneticPr fontId="3" type="noConversion"/>
  </si>
  <si>
    <t>이탈리아산</t>
    <phoneticPr fontId="3" type="noConversion"/>
  </si>
  <si>
    <t>국내산</t>
    <phoneticPr fontId="3" type="noConversion"/>
  </si>
  <si>
    <t>공산품류</t>
    <phoneticPr fontId="3" type="noConversion"/>
  </si>
  <si>
    <t>국멸용 멸치(상품,남해산,국물용1kg/EA)</t>
    <phoneticPr fontId="3" type="noConversion"/>
  </si>
  <si>
    <t>국내산</t>
    <phoneticPr fontId="3" type="noConversion"/>
  </si>
  <si>
    <t>국멸용 멸치(특품1kg/EA)</t>
    <phoneticPr fontId="3" type="noConversion"/>
  </si>
  <si>
    <t>공산품류</t>
    <phoneticPr fontId="3" type="noConversion"/>
  </si>
  <si>
    <t>국내산</t>
    <phoneticPr fontId="3" type="noConversion"/>
  </si>
  <si>
    <t>수입산</t>
    <phoneticPr fontId="3" type="noConversion"/>
  </si>
  <si>
    <t>미국산</t>
    <phoneticPr fontId="3" type="noConversion"/>
  </si>
  <si>
    <t>중국산</t>
    <phoneticPr fontId="3" type="noConversion"/>
  </si>
  <si>
    <t>인도산</t>
    <phoneticPr fontId="3" type="noConversion"/>
  </si>
  <si>
    <t>돼지고기(국내산)</t>
    <phoneticPr fontId="3" type="noConversion"/>
  </si>
  <si>
    <t>냉장</t>
    <phoneticPr fontId="3" type="noConversion"/>
  </si>
  <si>
    <t>이탈리아산</t>
    <phoneticPr fontId="3" type="noConversion"/>
  </si>
  <si>
    <t>당면(중국산)</t>
    <phoneticPr fontId="3" type="noConversion"/>
  </si>
  <si>
    <t>동성식품 한입쌀떡볶이떡(1Kg/EA)</t>
    <phoneticPr fontId="3" type="noConversion"/>
  </si>
  <si>
    <t>동원 골뱅이캔(자연산_파우치 1Kg/EA)</t>
    <phoneticPr fontId="3" type="noConversion"/>
  </si>
  <si>
    <t>콩(수입산)</t>
    <phoneticPr fontId="3" type="noConversion"/>
  </si>
  <si>
    <t>냉동</t>
    <phoneticPr fontId="3" type="noConversion"/>
  </si>
  <si>
    <t>수입산</t>
    <phoneticPr fontId="3" type="noConversion"/>
  </si>
  <si>
    <t>닭고기(국산),냉동</t>
    <phoneticPr fontId="3" type="noConversion"/>
  </si>
  <si>
    <t>냉장</t>
    <phoneticPr fontId="3" type="noConversion"/>
  </si>
  <si>
    <t>베트남산,냉동</t>
    <phoneticPr fontId="3" type="noConversion"/>
  </si>
  <si>
    <t>국내산,냉장</t>
    <phoneticPr fontId="3" type="noConversion"/>
  </si>
  <si>
    <t>냉동</t>
    <phoneticPr fontId="3" type="noConversion"/>
  </si>
  <si>
    <t>미국산,냉동</t>
    <phoneticPr fontId="3" type="noConversion"/>
  </si>
  <si>
    <t>백설 대두유(18L 16.506Kg/EA)</t>
    <phoneticPr fontId="3" type="noConversion"/>
  </si>
  <si>
    <t>백설 돼지갈비양념(사과배 840g/EA)</t>
    <phoneticPr fontId="3" type="noConversion"/>
  </si>
  <si>
    <t>스페인산</t>
    <phoneticPr fontId="3" type="noConversion"/>
  </si>
  <si>
    <t>페루산</t>
    <phoneticPr fontId="3" type="noConversion"/>
  </si>
  <si>
    <t>러시아산</t>
    <phoneticPr fontId="3" type="noConversion"/>
  </si>
  <si>
    <t>국내산,냉장</t>
    <phoneticPr fontId="3" type="noConversion"/>
  </si>
  <si>
    <t>도야지식품 김말이튀김(40입 1Kg/EA)</t>
    <phoneticPr fontId="3" type="noConversion"/>
  </si>
  <si>
    <t>사조 참치캔(살코기 1.88Kg/EA)</t>
    <phoneticPr fontId="3" type="noConversion"/>
  </si>
  <si>
    <t>사조대림 꼬치어묵(선맛_100g*10개입 1Kg/EA)</t>
    <phoneticPr fontId="3" type="noConversion"/>
  </si>
  <si>
    <t>삼립식품 사과맛쿠키(75g*20개입 1.5Kg/BOX)</t>
    <phoneticPr fontId="3" type="noConversion"/>
  </si>
  <si>
    <t>돼지고기(국내산)</t>
    <phoneticPr fontId="3" type="noConversion"/>
  </si>
  <si>
    <t>쉐프솔루션 알떡스테이크(NEW_140g*10입 1.4Kg/EA)</t>
    <phoneticPr fontId="3" type="noConversion"/>
  </si>
  <si>
    <t>쉐프솔루션 오리엔탈드레싱(2Kg/EA)</t>
    <phoneticPr fontId="3" type="noConversion"/>
  </si>
  <si>
    <t>쉐프솔루션 한입치킨만두(9g/개 1Kg/EA)</t>
    <phoneticPr fontId="3" type="noConversion"/>
  </si>
  <si>
    <t>돼지고기(수입산)</t>
    <phoneticPr fontId="3" type="noConversion"/>
  </si>
  <si>
    <t>돼지고기(수입산)</t>
    <phoneticPr fontId="3" type="noConversion"/>
  </si>
  <si>
    <t>오뚜기 건미역(250g/EA)</t>
    <phoneticPr fontId="3" type="noConversion"/>
  </si>
  <si>
    <t>오뚜기 꿀유자차7(1Kg/EA)</t>
    <phoneticPr fontId="3" type="noConversion"/>
  </si>
  <si>
    <t>오뚜기 마요네즈(골드 300g/EA)</t>
    <phoneticPr fontId="3" type="noConversion"/>
  </si>
  <si>
    <t>미국산</t>
    <phoneticPr fontId="3" type="noConversion"/>
  </si>
  <si>
    <t>유동 골뱅이캔(자연산 400g/EA)</t>
    <phoneticPr fontId="3" type="noConversion"/>
  </si>
  <si>
    <t>유동 꽁치캔(보일드 1.88Kg/EA)</t>
    <phoneticPr fontId="3" type="noConversion"/>
  </si>
  <si>
    <t>이금기 굴소스(팬더 510g/EA)</t>
    <phoneticPr fontId="3" type="noConversion"/>
  </si>
  <si>
    <t>스페인산</t>
    <phoneticPr fontId="3" type="noConversion"/>
  </si>
  <si>
    <t>돼지고기(수입산).냉동</t>
    <phoneticPr fontId="3" type="noConversion"/>
  </si>
  <si>
    <t>베트남산</t>
    <phoneticPr fontId="3" type="noConversion"/>
  </si>
  <si>
    <t>돼지고기(국내산),냉동</t>
    <phoneticPr fontId="3" type="noConversion"/>
  </si>
  <si>
    <t>호주산</t>
    <phoneticPr fontId="3" type="noConversion"/>
  </si>
  <si>
    <t>이츠웰 쌀떡볶이떡(하얀햇살 1Kg/EA)</t>
    <phoneticPr fontId="3" type="noConversion"/>
  </si>
  <si>
    <t>이츠웰 양념쌈장(실속 14Kg/EA)</t>
    <phoneticPr fontId="3" type="noConversion"/>
  </si>
  <si>
    <t>콩(수입산)</t>
    <phoneticPr fontId="3" type="noConversion"/>
  </si>
  <si>
    <t>이츠웰 유부(슬라이스 500g/EA)</t>
    <phoneticPr fontId="3" type="noConversion"/>
  </si>
  <si>
    <t>일본산</t>
    <phoneticPr fontId="3" type="noConversion"/>
  </si>
  <si>
    <t>돼지고기(국내산),냉동</t>
    <phoneticPr fontId="3" type="noConversion"/>
  </si>
  <si>
    <t>수입산,냉동</t>
    <phoneticPr fontId="3" type="noConversion"/>
  </si>
  <si>
    <t>참깨(베트남산)</t>
    <phoneticPr fontId="3" type="noConversion"/>
  </si>
  <si>
    <t>돼지고기(국내산).냉동</t>
    <phoneticPr fontId="3" type="noConversion"/>
  </si>
  <si>
    <t>필리핀산</t>
    <phoneticPr fontId="3" type="noConversion"/>
  </si>
  <si>
    <t>이츠웰 하이스(1Kg/EA)</t>
    <phoneticPr fontId="3" type="noConversion"/>
  </si>
  <si>
    <t>이츠웰 후랑크소시지(켄터키 1Kg/EA)</t>
    <phoneticPr fontId="3" type="noConversion"/>
  </si>
  <si>
    <t>필리핀산</t>
    <phoneticPr fontId="3" type="noConversion"/>
  </si>
  <si>
    <t>중국산</t>
    <phoneticPr fontId="3" type="noConversion"/>
  </si>
  <si>
    <t>제이푸드서비스 볶음콩가루(500g/EA)</t>
    <phoneticPr fontId="3" type="noConversion"/>
  </si>
  <si>
    <t>참존식품 딸기원액(원액_900ml 900g/EA)</t>
    <phoneticPr fontId="3" type="noConversion"/>
  </si>
  <si>
    <t>돼지고기(국내산50%)</t>
    <phoneticPr fontId="3" type="noConversion"/>
  </si>
  <si>
    <t>킨 사이다(PET_1.5L 1.5Kg/EA)</t>
    <phoneticPr fontId="3" type="noConversion"/>
  </si>
  <si>
    <t>돈등심50%.국내산,냉동</t>
    <phoneticPr fontId="3" type="noConversion"/>
  </si>
  <si>
    <t>푸르밀 바나나우유(200ml 200g/EA)</t>
    <phoneticPr fontId="3" type="noConversion"/>
  </si>
  <si>
    <t>옹심원 청국장(2Kg/EA)</t>
    <phoneticPr fontId="3" type="noConversion"/>
  </si>
  <si>
    <t>매국산</t>
    <phoneticPr fontId="3" type="noConversion"/>
  </si>
  <si>
    <t>단가(부가가치세포함)</t>
    <phoneticPr fontId="18" type="noConversion"/>
  </si>
  <si>
    <t>단가</t>
    <phoneticPr fontId="3" type="noConversion"/>
  </si>
  <si>
    <t>단가</t>
    <phoneticPr fontId="3" type="noConversion"/>
  </si>
  <si>
    <t>단가</t>
    <phoneticPr fontId="18" type="noConversion"/>
  </si>
  <si>
    <t>건곤드레</t>
    <phoneticPr fontId="2" type="noConversion"/>
  </si>
  <si>
    <t>국산,냉동,등심,탕수육용,돈까스용,육질1등급이상</t>
    <phoneticPr fontId="3" type="noConversion"/>
  </si>
  <si>
    <t>국산,냉장,전지,불고기용,장조림용,1등급이상</t>
    <phoneticPr fontId="3" type="noConversion"/>
  </si>
  <si>
    <t>국산,냉동,후지,불고기용,채썰기용,1등급이상</t>
    <phoneticPr fontId="3" type="noConversion"/>
  </si>
  <si>
    <t>공산품류(견 적 서)</t>
    <phoneticPr fontId="3" type="noConversion"/>
  </si>
  <si>
    <t>아래와 같이 견적합니다.</t>
    <phoneticPr fontId="3" type="noConversion"/>
  </si>
  <si>
    <t>경남도립거창대학 귀하</t>
    <phoneticPr fontId="3" type="noConversion"/>
  </si>
  <si>
    <t>2017년     월     일</t>
    <phoneticPr fontId="3" type="noConversion"/>
  </si>
  <si>
    <t xml:space="preserve"> 경남도립거창대학 귀하</t>
    <phoneticPr fontId="3" type="noConversion"/>
  </si>
  <si>
    <t xml:space="preserve"> 2017년   월     일</t>
    <phoneticPr fontId="3" type="noConversion"/>
  </si>
  <si>
    <t>경남도립거창대학    귀하</t>
    <phoneticPr fontId="3" type="noConversion"/>
  </si>
  <si>
    <t>합계금액
(공급가액+세액)</t>
    <phoneticPr fontId="3" type="noConversion"/>
  </si>
  <si>
    <t xml:space="preserve"> 경남도립거창대학 귀하</t>
    <phoneticPr fontId="3" type="noConversion"/>
  </si>
  <si>
    <t>아래와 같이 견적합니다.</t>
    <phoneticPr fontId="3" type="noConversion"/>
  </si>
  <si>
    <t>축산물류</t>
    <phoneticPr fontId="3" type="noConversion"/>
  </si>
  <si>
    <t xml:space="preserve"> 2017년   월     일</t>
    <phoneticPr fontId="3" type="noConversion"/>
  </si>
  <si>
    <t>경남도립거창대학 귀하</t>
    <phoneticPr fontId="3" type="noConversion"/>
  </si>
  <si>
    <t>2017년      월       일</t>
    <phoneticPr fontId="3" type="noConversion"/>
  </si>
  <si>
    <t>(단위 : 원)</t>
    <phoneticPr fontId="3" type="noConversion"/>
  </si>
  <si>
    <t>(단위 : 원)</t>
    <phoneticPr fontId="3" type="noConversion"/>
  </si>
  <si>
    <t>채소류(견 적 서)</t>
    <phoneticPr fontId="3" type="noConversion"/>
  </si>
  <si>
    <t>잡곡류(견 적 서)</t>
    <phoneticPr fontId="3" type="noConversion"/>
  </si>
  <si>
    <t>수산물류(견 적 서)</t>
    <phoneticPr fontId="3" type="noConversion"/>
  </si>
  <si>
    <t>축산물류(견 적 서)</t>
    <phoneticPr fontId="3" type="noConversion"/>
  </si>
  <si>
    <t>계류</t>
    <phoneticPr fontId="3" type="noConversion"/>
  </si>
  <si>
    <t>소스류(견 적 서)</t>
    <phoneticPr fontId="3" type="noConversion"/>
  </si>
  <si>
    <t>계류(견 적 서)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</si>
</sst>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_);[Red]\(0\)"/>
    <numFmt numFmtId="177" formatCode="0_ "/>
  </numFmts>
  <fonts count="39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u/>
      <sz val="22"/>
      <name val="굴림"/>
      <family val="3"/>
      <charset val="129"/>
    </font>
    <font>
      <sz val="11"/>
      <name val="굴림"/>
      <family val="3"/>
      <charset val="129"/>
    </font>
    <font>
      <u/>
      <sz val="14"/>
      <name val="굴림"/>
      <family val="3"/>
      <charset val="129"/>
    </font>
    <font>
      <sz val="14"/>
      <name val="굴림"/>
      <family val="3"/>
      <charset val="129"/>
    </font>
    <font>
      <u/>
      <sz val="12"/>
      <name val="굴림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  <font>
      <sz val="9"/>
      <name val="굴림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0"/>
      <name val="Arial"/>
      <family val="2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22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4"/>
      <name val="굴림체"/>
      <family val="3"/>
      <charset val="129"/>
    </font>
    <font>
      <b/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9"/>
      <name val="굴림체"/>
      <family val="3"/>
      <charset val="129"/>
    </font>
    <font>
      <sz val="8"/>
      <name val="굴림체"/>
      <family val="3"/>
      <charset val="129"/>
    </font>
    <font>
      <sz val="9"/>
      <name val="굴림체"/>
      <family val="3"/>
      <charset val="129"/>
    </font>
    <font>
      <sz val="11"/>
      <color theme="1"/>
      <name val="굴림체"/>
      <family val="3"/>
      <charset val="129"/>
    </font>
    <font>
      <b/>
      <u/>
      <sz val="22"/>
      <color theme="1"/>
      <name val="굴림체"/>
      <family val="3"/>
      <charset val="129"/>
    </font>
    <font>
      <sz val="14"/>
      <color theme="1"/>
      <name val="굴림체"/>
      <family val="3"/>
      <charset val="129"/>
    </font>
    <font>
      <sz val="8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11"/>
      <name val="굴림체"/>
      <family val="3"/>
      <charset val="129"/>
    </font>
    <font>
      <sz val="11"/>
      <color rgb="FFFF0000"/>
      <name val="굴림체"/>
      <family val="3"/>
      <charset val="129"/>
    </font>
    <font>
      <b/>
      <sz val="11"/>
      <color theme="1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0">
      <alignment vertical="center"/>
    </xf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6" fillId="0" borderId="0"/>
  </cellStyleXfs>
  <cellXfs count="390">
    <xf numFmtId="0" fontId="0" fillId="0" borderId="0" xfId="0">
      <alignment vertical="center"/>
    </xf>
    <xf numFmtId="41" fontId="5" fillId="0" borderId="1" xfId="2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center" vertical="center"/>
    </xf>
    <xf numFmtId="41" fontId="5" fillId="0" borderId="0" xfId="2" applyFont="1" applyAlignment="1">
      <alignment vertical="center"/>
    </xf>
    <xf numFmtId="41" fontId="5" fillId="0" borderId="4" xfId="2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41" fontId="5" fillId="0" borderId="6" xfId="2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176" fontId="11" fillId="0" borderId="2" xfId="4" applyNumberFormat="1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 shrinkToFit="1"/>
    </xf>
    <xf numFmtId="1" fontId="10" fillId="0" borderId="8" xfId="4" applyNumberFormat="1" applyFont="1" applyBorder="1" applyAlignment="1">
      <alignment horizontal="center" vertical="center"/>
    </xf>
    <xf numFmtId="1" fontId="10" fillId="0" borderId="9" xfId="4" applyNumberFormat="1" applyFont="1" applyBorder="1" applyAlignment="1">
      <alignment horizontal="center" vertical="center"/>
    </xf>
    <xf numFmtId="176" fontId="11" fillId="0" borderId="3" xfId="4" applyNumberFormat="1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 wrapText="1" shrinkToFit="1"/>
    </xf>
    <xf numFmtId="0" fontId="11" fillId="0" borderId="2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 wrapText="1" shrinkToFit="1"/>
    </xf>
    <xf numFmtId="0" fontId="11" fillId="0" borderId="3" xfId="4" applyFont="1" applyBorder="1" applyAlignment="1">
      <alignment horizontal="center" vertical="center"/>
    </xf>
    <xf numFmtId="0" fontId="5" fillId="3" borderId="10" xfId="4" applyFont="1" applyFill="1" applyBorder="1" applyAlignment="1">
      <alignment horizontal="center" vertical="center"/>
    </xf>
    <xf numFmtId="0" fontId="5" fillId="3" borderId="12" xfId="4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2" fillId="0" borderId="0" xfId="4" applyFont="1" applyAlignment="1">
      <alignment vertical="center"/>
    </xf>
    <xf numFmtId="0" fontId="22" fillId="0" borderId="0" xfId="4" applyFont="1" applyAlignment="1">
      <alignment vertical="center" shrinkToFit="1"/>
    </xf>
    <xf numFmtId="0" fontId="22" fillId="0" borderId="0" xfId="4" applyFont="1" applyAlignment="1">
      <alignment horizontal="left" vertical="center" shrinkToFit="1"/>
    </xf>
    <xf numFmtId="41" fontId="22" fillId="0" borderId="0" xfId="1" applyFont="1" applyAlignment="1">
      <alignment vertical="center"/>
    </xf>
    <xf numFmtId="0" fontId="24" fillId="0" borderId="0" xfId="4" applyFont="1" applyAlignment="1">
      <alignment vertical="center"/>
    </xf>
    <xf numFmtId="0" fontId="26" fillId="2" borderId="2" xfId="0" applyFont="1" applyFill="1" applyBorder="1" applyAlignment="1">
      <alignment horizontal="center" vertical="center" shrinkToFit="1"/>
    </xf>
    <xf numFmtId="0" fontId="22" fillId="0" borderId="0" xfId="4" applyFont="1" applyAlignment="1">
      <alignment horizontal="left" vertical="center" indent="1" shrinkToFit="1"/>
    </xf>
    <xf numFmtId="0" fontId="22" fillId="0" borderId="0" xfId="4" applyFont="1"/>
    <xf numFmtId="0" fontId="24" fillId="0" borderId="0" xfId="4" applyFont="1"/>
    <xf numFmtId="41" fontId="22" fillId="0" borderId="0" xfId="2" applyFont="1"/>
    <xf numFmtId="1" fontId="28" fillId="2" borderId="8" xfId="4" applyNumberFormat="1" applyFont="1" applyFill="1" applyBorder="1" applyAlignment="1">
      <alignment horizontal="center" vertical="center"/>
    </xf>
    <xf numFmtId="176" fontId="28" fillId="2" borderId="2" xfId="4" applyNumberFormat="1" applyFont="1" applyFill="1" applyBorder="1" applyAlignment="1">
      <alignment horizontal="center" vertical="center" shrinkToFit="1"/>
    </xf>
    <xf numFmtId="0" fontId="23" fillId="2" borderId="2" xfId="4" applyFont="1" applyFill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22" fillId="0" borderId="0" xfId="4" applyFont="1" applyAlignment="1">
      <alignment horizontal="center" vertical="center"/>
    </xf>
    <xf numFmtId="41" fontId="22" fillId="0" borderId="0" xfId="2" applyFont="1" applyAlignment="1">
      <alignment vertical="center"/>
    </xf>
    <xf numFmtId="0" fontId="24" fillId="0" borderId="0" xfId="4" applyFont="1" applyAlignment="1">
      <alignment horizontal="center" vertical="center"/>
    </xf>
    <xf numFmtId="0" fontId="22" fillId="3" borderId="10" xfId="4" applyFont="1" applyFill="1" applyBorder="1" applyAlignment="1">
      <alignment horizontal="center" vertical="center"/>
    </xf>
    <xf numFmtId="0" fontId="22" fillId="3" borderId="12" xfId="4" applyFont="1" applyFill="1" applyBorder="1" applyAlignment="1">
      <alignment horizontal="center" vertical="center"/>
    </xf>
    <xf numFmtId="1" fontId="28" fillId="0" borderId="13" xfId="4" applyNumberFormat="1" applyFont="1" applyBorder="1" applyAlignment="1">
      <alignment horizontal="center" vertical="center"/>
    </xf>
    <xf numFmtId="176" fontId="29" fillId="0" borderId="11" xfId="4" applyNumberFormat="1" applyFont="1" applyBorder="1" applyAlignment="1">
      <alignment horizontal="center" vertical="center"/>
    </xf>
    <xf numFmtId="0" fontId="29" fillId="0" borderId="11" xfId="4" applyFont="1" applyBorder="1" applyAlignment="1">
      <alignment horizontal="center" vertical="center"/>
    </xf>
    <xf numFmtId="1" fontId="28" fillId="0" borderId="8" xfId="4" applyNumberFormat="1" applyFont="1" applyBorder="1" applyAlignment="1">
      <alignment horizontal="center" vertical="center"/>
    </xf>
    <xf numFmtId="176" fontId="29" fillId="0" borderId="2" xfId="4" applyNumberFormat="1" applyFont="1" applyBorder="1" applyAlignment="1">
      <alignment horizontal="center" vertical="center"/>
    </xf>
    <xf numFmtId="0" fontId="29" fillId="0" borderId="2" xfId="4" applyFont="1" applyBorder="1" applyAlignment="1">
      <alignment horizontal="center" vertical="center"/>
    </xf>
    <xf numFmtId="176" fontId="29" fillId="0" borderId="3" xfId="4" applyNumberFormat="1" applyFont="1" applyBorder="1" applyAlignment="1">
      <alignment horizontal="center" vertical="center"/>
    </xf>
    <xf numFmtId="0" fontId="29" fillId="0" borderId="3" xfId="4" applyFont="1" applyBorder="1" applyAlignment="1">
      <alignment horizontal="center" vertical="center"/>
    </xf>
    <xf numFmtId="41" fontId="22" fillId="3" borderId="12" xfId="2" applyFont="1" applyFill="1" applyBorder="1" applyAlignment="1">
      <alignment horizontal="center" vertical="center"/>
    </xf>
    <xf numFmtId="1" fontId="23" fillId="0" borderId="13" xfId="4" applyNumberFormat="1" applyFont="1" applyBorder="1" applyAlignment="1">
      <alignment horizontal="center" vertical="center"/>
    </xf>
    <xf numFmtId="176" fontId="23" fillId="2" borderId="11" xfId="4" applyNumberFormat="1" applyFont="1" applyFill="1" applyBorder="1" applyAlignment="1">
      <alignment horizontal="center" vertical="center" wrapText="1" shrinkToFit="1"/>
    </xf>
    <xf numFmtId="0" fontId="26" fillId="2" borderId="11" xfId="0" applyFont="1" applyFill="1" applyBorder="1" applyAlignment="1">
      <alignment vertical="center" wrapText="1" shrinkToFit="1"/>
    </xf>
    <xf numFmtId="0" fontId="26" fillId="2" borderId="11" xfId="0" applyFont="1" applyFill="1" applyBorder="1" applyAlignment="1">
      <alignment horizontal="left" vertical="center" indent="1" shrinkToFit="1"/>
    </xf>
    <xf numFmtId="0" fontId="26" fillId="2" borderId="11" xfId="0" applyFont="1" applyFill="1" applyBorder="1" applyAlignment="1">
      <alignment horizontal="center" vertical="center" shrinkToFit="1"/>
    </xf>
    <xf numFmtId="0" fontId="23" fillId="0" borderId="11" xfId="4" applyFont="1" applyBorder="1" applyAlignment="1">
      <alignment horizontal="center" vertical="center" shrinkToFit="1"/>
    </xf>
    <xf numFmtId="41" fontId="23" fillId="0" borderId="11" xfId="2" applyFont="1" applyBorder="1" applyAlignment="1">
      <alignment horizontal="center" vertical="center"/>
    </xf>
    <xf numFmtId="0" fontId="23" fillId="0" borderId="0" xfId="4" applyFont="1"/>
    <xf numFmtId="1" fontId="23" fillId="0" borderId="8" xfId="4" applyNumberFormat="1" applyFont="1" applyBorder="1" applyAlignment="1">
      <alignment horizontal="center" vertical="center"/>
    </xf>
    <xf numFmtId="176" fontId="23" fillId="2" borderId="2" xfId="4" applyNumberFormat="1" applyFont="1" applyFill="1" applyBorder="1" applyAlignment="1">
      <alignment horizontal="center" vertical="center" wrapText="1" shrinkToFit="1"/>
    </xf>
    <xf numFmtId="0" fontId="26" fillId="2" borderId="2" xfId="0" applyFont="1" applyFill="1" applyBorder="1" applyAlignment="1">
      <alignment vertical="center" wrapText="1" shrinkToFit="1"/>
    </xf>
    <xf numFmtId="0" fontId="23" fillId="0" borderId="2" xfId="4" applyFont="1" applyBorder="1" applyAlignment="1">
      <alignment horizontal="center" vertical="center" shrinkToFit="1"/>
    </xf>
    <xf numFmtId="41" fontId="23" fillId="0" borderId="2" xfId="2" applyFont="1" applyBorder="1" applyAlignment="1">
      <alignment horizontal="center" vertical="center"/>
    </xf>
    <xf numFmtId="0" fontId="26" fillId="2" borderId="2" xfId="0" applyFont="1" applyFill="1" applyBorder="1" applyAlignment="1">
      <alignment vertical="center" shrinkToFit="1"/>
    </xf>
    <xf numFmtId="0" fontId="26" fillId="2" borderId="3" xfId="0" applyFont="1" applyFill="1" applyBorder="1" applyAlignment="1">
      <alignment vertical="center" shrinkToFit="1"/>
    </xf>
    <xf numFmtId="0" fontId="26" fillId="2" borderId="3" xfId="0" applyFont="1" applyFill="1" applyBorder="1" applyAlignment="1">
      <alignment horizontal="center" vertical="center" shrinkToFit="1"/>
    </xf>
    <xf numFmtId="0" fontId="23" fillId="0" borderId="3" xfId="4" applyFont="1" applyBorder="1" applyAlignment="1">
      <alignment horizontal="center" vertical="center" shrinkToFit="1"/>
    </xf>
    <xf numFmtId="41" fontId="23" fillId="0" borderId="3" xfId="2" applyFont="1" applyBorder="1" applyAlignment="1">
      <alignment horizontal="center" vertical="center"/>
    </xf>
    <xf numFmtId="0" fontId="30" fillId="0" borderId="0" xfId="4" applyFont="1"/>
    <xf numFmtId="0" fontId="32" fillId="0" borderId="0" xfId="4" applyFont="1"/>
    <xf numFmtId="0" fontId="33" fillId="0" borderId="0" xfId="4" applyFont="1"/>
    <xf numFmtId="0" fontId="32" fillId="0" borderId="0" xfId="4" applyFont="1" applyAlignment="1">
      <alignment horizontal="left" indent="1"/>
    </xf>
    <xf numFmtId="0" fontId="30" fillId="0" borderId="0" xfId="4" applyFont="1" applyAlignment="1">
      <alignment horizontal="left" indent="1"/>
    </xf>
    <xf numFmtId="41" fontId="30" fillId="0" borderId="0" xfId="2" applyFont="1"/>
    <xf numFmtId="0" fontId="26" fillId="0" borderId="0" xfId="4" applyFont="1" applyAlignment="1">
      <alignment horizontal="center"/>
    </xf>
    <xf numFmtId="1" fontId="26" fillId="0" borderId="8" xfId="4" applyNumberFormat="1" applyFont="1" applyBorder="1" applyAlignment="1">
      <alignment horizontal="center" vertical="center"/>
    </xf>
    <xf numFmtId="0" fontId="33" fillId="2" borderId="11" xfId="4" applyFont="1" applyFill="1" applyBorder="1" applyAlignment="1">
      <alignment horizontal="center" vertical="center" wrapText="1" shrinkToFit="1"/>
    </xf>
    <xf numFmtId="0" fontId="33" fillId="4" borderId="2" xfId="0" applyFont="1" applyFill="1" applyBorder="1" applyAlignment="1">
      <alignment horizontal="left" vertical="center" wrapText="1"/>
    </xf>
    <xf numFmtId="0" fontId="33" fillId="4" borderId="2" xfId="0" applyFont="1" applyFill="1" applyBorder="1" applyAlignment="1">
      <alignment horizontal="center" vertical="center" wrapText="1"/>
    </xf>
    <xf numFmtId="177" fontId="17" fillId="0" borderId="2" xfId="0" applyNumberFormat="1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left" vertical="center" shrinkToFit="1"/>
    </xf>
    <xf numFmtId="0" fontId="17" fillId="0" borderId="2" xfId="0" applyFont="1" applyBorder="1" applyAlignment="1">
      <alignment horizontal="center" vertical="center" shrinkToFit="1"/>
    </xf>
    <xf numFmtId="1" fontId="28" fillId="2" borderId="13" xfId="4" applyNumberFormat="1" applyFont="1" applyFill="1" applyBorder="1" applyAlignment="1">
      <alignment horizontal="center" vertical="center"/>
    </xf>
    <xf numFmtId="41" fontId="30" fillId="0" borderId="0" xfId="1" applyFont="1">
      <alignment vertical="center"/>
    </xf>
    <xf numFmtId="0" fontId="30" fillId="0" borderId="0" xfId="4" applyFont="1" applyAlignment="1">
      <alignment vertical="center"/>
    </xf>
    <xf numFmtId="0" fontId="30" fillId="0" borderId="0" xfId="4" applyFont="1" applyAlignment="1">
      <alignment horizontal="center" vertical="center"/>
    </xf>
    <xf numFmtId="41" fontId="30" fillId="0" borderId="0" xfId="1" applyFont="1" applyAlignment="1">
      <alignment vertical="center"/>
    </xf>
    <xf numFmtId="41" fontId="30" fillId="0" borderId="0" xfId="2" applyFont="1" applyAlignment="1">
      <alignment vertical="center"/>
    </xf>
    <xf numFmtId="0" fontId="32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41" fontId="32" fillId="0" borderId="0" xfId="1" applyFont="1" applyAlignment="1">
      <alignment vertical="center"/>
    </xf>
    <xf numFmtId="1" fontId="33" fillId="2" borderId="13" xfId="4" applyNumberFormat="1" applyFont="1" applyFill="1" applyBorder="1" applyAlignment="1">
      <alignment horizontal="center" vertical="center"/>
    </xf>
    <xf numFmtId="1" fontId="33" fillId="2" borderId="49" xfId="4" applyNumberFormat="1" applyFont="1" applyFill="1" applyBorder="1" applyAlignment="1">
      <alignment horizontal="center" vertical="center"/>
    </xf>
    <xf numFmtId="177" fontId="34" fillId="2" borderId="2" xfId="0" applyNumberFormat="1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left" vertical="center" wrapText="1"/>
    </xf>
    <xf numFmtId="41" fontId="34" fillId="2" borderId="2" xfId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1" fontId="33" fillId="2" borderId="8" xfId="4" applyNumberFormat="1" applyFont="1" applyFill="1" applyBorder="1" applyAlignment="1">
      <alignment horizontal="center" vertical="center"/>
    </xf>
    <xf numFmtId="176" fontId="28" fillId="2" borderId="3" xfId="4" applyNumberFormat="1" applyFont="1" applyFill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wrapText="1"/>
    </xf>
    <xf numFmtId="0" fontId="26" fillId="3" borderId="10" xfId="4" applyFont="1" applyFill="1" applyBorder="1" applyAlignment="1">
      <alignment horizontal="center" vertical="center"/>
    </xf>
    <xf numFmtId="0" fontId="33" fillId="3" borderId="12" xfId="4" applyFont="1" applyFill="1" applyBorder="1" applyAlignment="1">
      <alignment horizontal="center" vertical="center"/>
    </xf>
    <xf numFmtId="0" fontId="26" fillId="3" borderId="12" xfId="4" applyFont="1" applyFill="1" applyBorder="1" applyAlignment="1">
      <alignment horizontal="center" vertical="center"/>
    </xf>
    <xf numFmtId="0" fontId="33" fillId="2" borderId="50" xfId="4" applyFont="1" applyFill="1" applyBorder="1" applyAlignment="1">
      <alignment horizontal="center" vertical="center" wrapText="1" shrinkToFit="1"/>
    </xf>
    <xf numFmtId="0" fontId="33" fillId="4" borderId="3" xfId="0" applyFont="1" applyFill="1" applyBorder="1" applyAlignment="1">
      <alignment horizontal="left" vertical="center" wrapText="1"/>
    </xf>
    <xf numFmtId="0" fontId="33" fillId="4" borderId="3" xfId="0" applyFont="1" applyFill="1" applyBorder="1" applyAlignment="1">
      <alignment horizontal="center" vertical="center" wrapText="1"/>
    </xf>
    <xf numFmtId="1" fontId="26" fillId="0" borderId="13" xfId="4" applyNumberFormat="1" applyFont="1" applyBorder="1" applyAlignment="1">
      <alignment horizontal="center" vertical="center"/>
    </xf>
    <xf numFmtId="0" fontId="33" fillId="4" borderId="11" xfId="0" applyFont="1" applyFill="1" applyBorder="1" applyAlignment="1">
      <alignment horizontal="left" vertical="center" wrapText="1"/>
    </xf>
    <xf numFmtId="0" fontId="33" fillId="4" borderId="11" xfId="0" applyFont="1" applyFill="1" applyBorder="1" applyAlignment="1">
      <alignment horizontal="center" vertical="center" wrapText="1"/>
    </xf>
    <xf numFmtId="177" fontId="17" fillId="0" borderId="11" xfId="0" applyNumberFormat="1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left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177" fontId="17" fillId="0" borderId="3" xfId="0" applyNumberFormat="1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left" vertical="center" shrinkToFit="1"/>
    </xf>
    <xf numFmtId="0" fontId="17" fillId="0" borderId="3" xfId="0" applyFont="1" applyBorder="1" applyAlignment="1">
      <alignment horizontal="center" vertical="center" shrinkToFit="1"/>
    </xf>
    <xf numFmtId="176" fontId="28" fillId="2" borderId="11" xfId="4" applyNumberFormat="1" applyFont="1" applyFill="1" applyBorder="1" applyAlignment="1">
      <alignment horizontal="center" vertical="center" shrinkToFit="1"/>
    </xf>
    <xf numFmtId="0" fontId="17" fillId="0" borderId="11" xfId="0" applyFont="1" applyBorder="1" applyAlignment="1">
      <alignment horizontal="left" vertical="center" wrapText="1"/>
    </xf>
    <xf numFmtId="0" fontId="23" fillId="2" borderId="3" xfId="4" applyFont="1" applyFill="1" applyBorder="1" applyAlignment="1">
      <alignment horizontal="center" vertical="center" shrinkToFit="1"/>
    </xf>
    <xf numFmtId="0" fontId="23" fillId="2" borderId="11" xfId="4" applyFont="1" applyFill="1" applyBorder="1" applyAlignment="1">
      <alignment horizontal="center" vertical="center" shrinkToFit="1"/>
    </xf>
    <xf numFmtId="0" fontId="23" fillId="3" borderId="10" xfId="4" applyFont="1" applyFill="1" applyBorder="1" applyAlignment="1">
      <alignment horizontal="center" vertical="center"/>
    </xf>
    <xf numFmtId="177" fontId="34" fillId="2" borderId="11" xfId="0" applyNumberFormat="1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left" vertical="center" wrapText="1"/>
    </xf>
    <xf numFmtId="41" fontId="34" fillId="2" borderId="11" xfId="1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5" borderId="12" xfId="0" applyFont="1" applyFill="1" applyBorder="1" applyAlignment="1">
      <alignment horizontal="center" vertical="center" wrapText="1"/>
    </xf>
    <xf numFmtId="41" fontId="34" fillId="5" borderId="12" xfId="1" applyFont="1" applyFill="1" applyBorder="1" applyAlignment="1">
      <alignment horizontal="center" vertical="center" wrapText="1"/>
    </xf>
    <xf numFmtId="0" fontId="34" fillId="5" borderId="10" xfId="0" applyFont="1" applyFill="1" applyBorder="1" applyAlignment="1">
      <alignment horizontal="center" vertical="center" wrapText="1"/>
    </xf>
    <xf numFmtId="1" fontId="33" fillId="2" borderId="52" xfId="4" applyNumberFormat="1" applyFont="1" applyFill="1" applyBorder="1" applyAlignment="1">
      <alignment horizontal="center" vertical="center"/>
    </xf>
    <xf numFmtId="177" fontId="34" fillId="2" borderId="3" xfId="0" applyNumberFormat="1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left" vertical="center" wrapText="1"/>
    </xf>
    <xf numFmtId="41" fontId="34" fillId="2" borderId="3" xfId="1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0" fillId="3" borderId="12" xfId="4" applyFont="1" applyFill="1" applyBorder="1" applyAlignment="1">
      <alignment horizontal="center" vertical="center"/>
    </xf>
    <xf numFmtId="0" fontId="30" fillId="3" borderId="12" xfId="4" applyFont="1" applyFill="1" applyBorder="1" applyAlignment="1">
      <alignment horizontal="left" vertical="center" indent="1"/>
    </xf>
    <xf numFmtId="0" fontId="30" fillId="3" borderId="12" xfId="4" applyFont="1" applyFill="1" applyBorder="1" applyAlignment="1">
      <alignment horizontal="left" vertical="center"/>
    </xf>
    <xf numFmtId="41" fontId="30" fillId="3" borderId="12" xfId="1" applyFont="1" applyFill="1" applyBorder="1" applyAlignment="1">
      <alignment horizontal="center" vertical="center"/>
    </xf>
    <xf numFmtId="0" fontId="30" fillId="2" borderId="13" xfId="4" applyFont="1" applyFill="1" applyBorder="1" applyAlignment="1">
      <alignment horizontal="center" vertical="center" shrinkToFit="1"/>
    </xf>
    <xf numFmtId="0" fontId="30" fillId="2" borderId="11" xfId="5" applyFont="1" applyFill="1" applyBorder="1" applyAlignment="1">
      <alignment horizontal="center" vertical="center" shrinkToFit="1"/>
    </xf>
    <xf numFmtId="0" fontId="30" fillId="2" borderId="11" xfId="4" applyFont="1" applyFill="1" applyBorder="1" applyAlignment="1">
      <alignment horizontal="left" vertical="center" indent="1" shrinkToFit="1"/>
    </xf>
    <xf numFmtId="0" fontId="30" fillId="2" borderId="11" xfId="4" applyFont="1" applyFill="1" applyBorder="1" applyAlignment="1">
      <alignment horizontal="left" vertical="center" shrinkToFit="1"/>
    </xf>
    <xf numFmtId="0" fontId="30" fillId="2" borderId="11" xfId="4" applyFont="1" applyFill="1" applyBorder="1" applyAlignment="1">
      <alignment horizontal="center" vertical="center" shrinkToFit="1"/>
    </xf>
    <xf numFmtId="41" fontId="30" fillId="2" borderId="11" xfId="1" applyFont="1" applyFill="1" applyBorder="1" applyAlignment="1">
      <alignment horizontal="center" vertical="center"/>
    </xf>
    <xf numFmtId="0" fontId="30" fillId="2" borderId="8" xfId="4" applyFont="1" applyFill="1" applyBorder="1" applyAlignment="1">
      <alignment horizontal="center" vertical="center" shrinkToFit="1"/>
    </xf>
    <xf numFmtId="0" fontId="30" fillId="2" borderId="2" xfId="5" applyFont="1" applyFill="1" applyBorder="1" applyAlignment="1">
      <alignment horizontal="center" vertical="center" shrinkToFit="1"/>
    </xf>
    <xf numFmtId="0" fontId="30" fillId="2" borderId="2" xfId="4" applyFont="1" applyFill="1" applyBorder="1" applyAlignment="1">
      <alignment horizontal="left" vertical="center" indent="1" shrinkToFit="1"/>
    </xf>
    <xf numFmtId="0" fontId="30" fillId="2" borderId="2" xfId="4" applyFont="1" applyFill="1" applyBorder="1" applyAlignment="1">
      <alignment horizontal="left" vertical="center" shrinkToFit="1"/>
    </xf>
    <xf numFmtId="0" fontId="30" fillId="2" borderId="2" xfId="4" applyFont="1" applyFill="1" applyBorder="1" applyAlignment="1">
      <alignment horizontal="center" vertical="center" shrinkToFit="1"/>
    </xf>
    <xf numFmtId="41" fontId="30" fillId="2" borderId="2" xfId="1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left" vertical="center" indent="1" shrinkToFit="1"/>
    </xf>
    <xf numFmtId="0" fontId="30" fillId="2" borderId="2" xfId="0" applyFont="1" applyFill="1" applyBorder="1" applyAlignment="1">
      <alignment horizontal="left" vertical="center" shrinkToFit="1"/>
    </xf>
    <xf numFmtId="0" fontId="30" fillId="2" borderId="2" xfId="0" applyFont="1" applyFill="1" applyBorder="1" applyAlignment="1">
      <alignment horizontal="center" vertical="center" shrinkToFit="1"/>
    </xf>
    <xf numFmtId="0" fontId="30" fillId="2" borderId="2" xfId="5" applyFont="1" applyFill="1" applyBorder="1" applyAlignment="1">
      <alignment horizontal="left" vertical="center" indent="1" shrinkToFit="1"/>
    </xf>
    <xf numFmtId="0" fontId="30" fillId="2" borderId="2" xfId="5" applyFont="1" applyFill="1" applyBorder="1" applyAlignment="1">
      <alignment horizontal="left" vertical="center" shrinkToFit="1"/>
    </xf>
    <xf numFmtId="0" fontId="30" fillId="2" borderId="2" xfId="5" applyFont="1" applyFill="1" applyBorder="1" applyAlignment="1">
      <alignment horizontal="center" vertical="center"/>
    </xf>
    <xf numFmtId="41" fontId="30" fillId="2" borderId="2" xfId="2" applyFont="1" applyFill="1" applyBorder="1" applyAlignment="1">
      <alignment horizontal="left" vertical="center" indent="1" shrinkToFit="1"/>
    </xf>
    <xf numFmtId="41" fontId="37" fillId="2" borderId="2" xfId="1" applyFont="1" applyFill="1" applyBorder="1" applyAlignment="1">
      <alignment horizontal="center" vertical="center"/>
    </xf>
    <xf numFmtId="0" fontId="30" fillId="2" borderId="3" xfId="5" applyFont="1" applyFill="1" applyBorder="1" applyAlignment="1">
      <alignment horizontal="center" vertical="center" shrinkToFit="1"/>
    </xf>
    <xf numFmtId="0" fontId="30" fillId="2" borderId="3" xfId="4" applyFont="1" applyFill="1" applyBorder="1" applyAlignment="1">
      <alignment horizontal="left" vertical="center" indent="1" shrinkToFit="1"/>
    </xf>
    <xf numFmtId="0" fontId="22" fillId="2" borderId="3" xfId="4" applyFont="1" applyFill="1" applyBorder="1" applyAlignment="1">
      <alignment horizontal="left" vertical="center" shrinkToFit="1"/>
    </xf>
    <xf numFmtId="0" fontId="30" fillId="2" borderId="3" xfId="4" applyFont="1" applyFill="1" applyBorder="1" applyAlignment="1">
      <alignment horizontal="center" vertical="center" shrinkToFit="1"/>
    </xf>
    <xf numFmtId="41" fontId="30" fillId="2" borderId="3" xfId="1" applyFont="1" applyFill="1" applyBorder="1" applyAlignment="1">
      <alignment horizontal="center" vertical="center"/>
    </xf>
    <xf numFmtId="0" fontId="22" fillId="0" borderId="0" xfId="4" applyFont="1" applyAlignment="1">
      <alignment horizontal="left" vertical="center" indent="1"/>
    </xf>
    <xf numFmtId="0" fontId="22" fillId="0" borderId="0" xfId="4" applyFont="1" applyAlignment="1">
      <alignment horizontal="left" vertical="center"/>
    </xf>
    <xf numFmtId="41" fontId="22" fillId="0" borderId="0" xfId="1" applyFont="1" applyAlignment="1">
      <alignment horizontal="center" vertical="center"/>
    </xf>
    <xf numFmtId="0" fontId="23" fillId="3" borderId="12" xfId="4" applyFont="1" applyFill="1" applyBorder="1" applyAlignment="1">
      <alignment horizontal="center" vertical="center"/>
    </xf>
    <xf numFmtId="1" fontId="23" fillId="2" borderId="13" xfId="4" applyNumberFormat="1" applyFont="1" applyFill="1" applyBorder="1" applyAlignment="1">
      <alignment horizontal="center" vertical="center"/>
    </xf>
    <xf numFmtId="176" fontId="23" fillId="2" borderId="11" xfId="4" applyNumberFormat="1" applyFont="1" applyFill="1" applyBorder="1" applyAlignment="1">
      <alignment horizontal="center" vertical="center" shrinkToFit="1"/>
    </xf>
    <xf numFmtId="1" fontId="23" fillId="2" borderId="8" xfId="4" applyNumberFormat="1" applyFont="1" applyFill="1" applyBorder="1" applyAlignment="1">
      <alignment horizontal="center" vertical="center"/>
    </xf>
    <xf numFmtId="0" fontId="23" fillId="2" borderId="11" xfId="4" applyFont="1" applyFill="1" applyBorder="1" applyAlignment="1">
      <alignment horizontal="left" vertical="center" wrapText="1" shrinkToFit="1"/>
    </xf>
    <xf numFmtId="0" fontId="23" fillId="2" borderId="2" xfId="4" applyFont="1" applyFill="1" applyBorder="1" applyAlignment="1">
      <alignment horizontal="left" vertical="center" wrapText="1" shrinkToFit="1"/>
    </xf>
    <xf numFmtId="0" fontId="23" fillId="2" borderId="3" xfId="4" applyFont="1" applyFill="1" applyBorder="1" applyAlignment="1">
      <alignment horizontal="left" vertical="center" wrapText="1" shrinkToFit="1"/>
    </xf>
    <xf numFmtId="0" fontId="23" fillId="0" borderId="0" xfId="4" applyFont="1" applyAlignment="1">
      <alignment horizontal="left"/>
    </xf>
    <xf numFmtId="0" fontId="29" fillId="0" borderId="11" xfId="4" applyFont="1" applyBorder="1" applyAlignment="1">
      <alignment horizontal="left" vertical="center" wrapText="1" shrinkToFit="1"/>
    </xf>
    <xf numFmtId="0" fontId="29" fillId="0" borderId="2" xfId="4" applyFont="1" applyBorder="1" applyAlignment="1">
      <alignment horizontal="left" vertical="center" wrapText="1" shrinkToFit="1"/>
    </xf>
    <xf numFmtId="0" fontId="29" fillId="0" borderId="3" xfId="4" applyFont="1" applyBorder="1" applyAlignment="1">
      <alignment horizontal="left" vertical="center" wrapText="1" shrinkToFit="1"/>
    </xf>
    <xf numFmtId="0" fontId="33" fillId="2" borderId="2" xfId="0" applyFont="1" applyFill="1" applyBorder="1" applyAlignment="1">
      <alignment vertical="center"/>
    </xf>
    <xf numFmtId="0" fontId="33" fillId="2" borderId="3" xfId="0" applyFont="1" applyFill="1" applyBorder="1" applyAlignment="1">
      <alignment vertical="center"/>
    </xf>
    <xf numFmtId="41" fontId="33" fillId="0" borderId="4" xfId="2" applyFont="1" applyBorder="1" applyAlignment="1">
      <alignment horizontal="center" vertical="center"/>
    </xf>
    <xf numFmtId="41" fontId="33" fillId="0" borderId="1" xfId="2" applyFont="1" applyBorder="1" applyAlignment="1">
      <alignment horizontal="center" vertical="center"/>
    </xf>
    <xf numFmtId="0" fontId="33" fillId="0" borderId="1" xfId="4" applyFont="1" applyBorder="1" applyAlignment="1">
      <alignment horizontal="center" vertical="center"/>
    </xf>
    <xf numFmtId="0" fontId="33" fillId="0" borderId="5" xfId="4" applyFont="1" applyBorder="1" applyAlignment="1">
      <alignment horizontal="center" vertical="center"/>
    </xf>
    <xf numFmtId="41" fontId="33" fillId="0" borderId="6" xfId="2" applyFont="1" applyBorder="1" applyAlignment="1">
      <alignment horizontal="center" vertical="center"/>
    </xf>
    <xf numFmtId="0" fontId="33" fillId="0" borderId="6" xfId="4" applyFont="1" applyBorder="1" applyAlignment="1">
      <alignment horizontal="center" vertical="center"/>
    </xf>
    <xf numFmtId="0" fontId="33" fillId="0" borderId="7" xfId="4" applyFont="1" applyBorder="1" applyAlignment="1">
      <alignment horizontal="center" vertical="center"/>
    </xf>
    <xf numFmtId="0" fontId="24" fillId="0" borderId="0" xfId="4" applyFont="1" applyAlignment="1">
      <alignment vertical="center" shrinkToFit="1"/>
    </xf>
    <xf numFmtId="0" fontId="24" fillId="0" borderId="0" xfId="4" applyFont="1" applyAlignment="1">
      <alignment horizontal="left" vertical="center" indent="1" shrinkToFit="1"/>
    </xf>
    <xf numFmtId="0" fontId="24" fillId="0" borderId="0" xfId="4" applyFont="1" applyAlignment="1">
      <alignment horizontal="left" vertical="center" shrinkToFit="1"/>
    </xf>
    <xf numFmtId="0" fontId="24" fillId="0" borderId="0" xfId="4" applyFont="1" applyAlignment="1">
      <alignment vertical="center"/>
    </xf>
    <xf numFmtId="0" fontId="36" fillId="0" borderId="16" xfId="4" applyFont="1" applyBorder="1" applyAlignment="1">
      <alignment horizontal="right" vertical="center"/>
    </xf>
    <xf numFmtId="0" fontId="36" fillId="0" borderId="18" xfId="4" applyFont="1" applyBorder="1" applyAlignment="1">
      <alignment horizontal="center" vertical="center" wrapText="1"/>
    </xf>
    <xf numFmtId="0" fontId="36" fillId="0" borderId="14" xfId="4" applyFont="1" applyBorder="1" applyAlignment="1">
      <alignment horizontal="center" vertical="center" wrapText="1"/>
    </xf>
    <xf numFmtId="0" fontId="36" fillId="0" borderId="15" xfId="4" applyFont="1" applyBorder="1" applyAlignment="1">
      <alignment horizontal="center" vertical="center" wrapText="1"/>
    </xf>
    <xf numFmtId="41" fontId="22" fillId="2" borderId="18" xfId="1" applyFont="1" applyFill="1" applyBorder="1" applyAlignment="1">
      <alignment horizontal="center" vertical="center"/>
    </xf>
    <xf numFmtId="41" fontId="22" fillId="2" borderId="14" xfId="1" applyFont="1" applyFill="1" applyBorder="1" applyAlignment="1">
      <alignment horizontal="center" vertical="center"/>
    </xf>
    <xf numFmtId="41" fontId="22" fillId="2" borderId="15" xfId="1" applyFont="1" applyFill="1" applyBorder="1" applyAlignment="1">
      <alignment horizontal="center" vertical="center"/>
    </xf>
    <xf numFmtId="0" fontId="30" fillId="2" borderId="20" xfId="4" applyFont="1" applyFill="1" applyBorder="1" applyAlignment="1">
      <alignment horizontal="center" vertical="center"/>
    </xf>
    <xf numFmtId="0" fontId="30" fillId="2" borderId="22" xfId="4" applyFont="1" applyFill="1" applyBorder="1" applyAlignment="1">
      <alignment horizontal="center" vertical="center"/>
    </xf>
    <xf numFmtId="0" fontId="30" fillId="2" borderId="19" xfId="4" applyFont="1" applyFill="1" applyBorder="1" applyAlignment="1">
      <alignment horizontal="center" vertical="center"/>
    </xf>
    <xf numFmtId="0" fontId="30" fillId="2" borderId="2" xfId="4" applyFont="1" applyFill="1" applyBorder="1" applyAlignment="1">
      <alignment horizontal="center" vertical="center"/>
    </xf>
    <xf numFmtId="0" fontId="30" fillId="2" borderId="25" xfId="4" applyFont="1" applyFill="1" applyBorder="1" applyAlignment="1">
      <alignment horizontal="center" vertical="center"/>
    </xf>
    <xf numFmtId="0" fontId="30" fillId="2" borderId="3" xfId="4" applyFont="1" applyFill="1" applyBorder="1" applyAlignment="1">
      <alignment horizontal="center" vertical="center"/>
    </xf>
    <xf numFmtId="0" fontId="30" fillId="2" borderId="26" xfId="4" applyFont="1" applyFill="1" applyBorder="1" applyAlignment="1">
      <alignment horizontal="center" vertical="center"/>
    </xf>
    <xf numFmtId="0" fontId="30" fillId="2" borderId="42" xfId="4" applyFont="1" applyFill="1" applyBorder="1" applyAlignment="1">
      <alignment horizontal="center" vertical="center"/>
    </xf>
    <xf numFmtId="0" fontId="30" fillId="2" borderId="43" xfId="4" applyFont="1" applyFill="1" applyBorder="1" applyAlignment="1">
      <alignment horizontal="center" vertical="center"/>
    </xf>
    <xf numFmtId="0" fontId="30" fillId="2" borderId="48" xfId="4" applyFont="1" applyFill="1" applyBorder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33" fillId="0" borderId="27" xfId="4" applyFont="1" applyBorder="1" applyAlignment="1">
      <alignment horizontal="center" vertical="center" wrapText="1"/>
    </xf>
    <xf numFmtId="0" fontId="33" fillId="0" borderId="28" xfId="4" applyFont="1" applyBorder="1" applyAlignment="1">
      <alignment horizontal="center" vertical="center"/>
    </xf>
    <xf numFmtId="0" fontId="33" fillId="0" borderId="29" xfId="4" applyFont="1" applyBorder="1" applyAlignment="1">
      <alignment horizontal="center" vertical="center"/>
    </xf>
    <xf numFmtId="0" fontId="24" fillId="0" borderId="0" xfId="4" applyFont="1" applyAlignment="1">
      <alignment horizontal="left" vertical="center"/>
    </xf>
    <xf numFmtId="0" fontId="24" fillId="0" borderId="30" xfId="4" applyFont="1" applyBorder="1" applyAlignment="1">
      <alignment horizontal="left" vertical="center"/>
    </xf>
    <xf numFmtId="0" fontId="33" fillId="0" borderId="31" xfId="4" applyFont="1" applyBorder="1" applyAlignment="1">
      <alignment horizontal="center" vertical="center"/>
    </xf>
    <xf numFmtId="0" fontId="33" fillId="0" borderId="32" xfId="4" applyFont="1" applyBorder="1" applyAlignment="1">
      <alignment horizontal="center" vertical="center"/>
    </xf>
    <xf numFmtId="0" fontId="33" fillId="0" borderId="33" xfId="4" applyFont="1" applyBorder="1" applyAlignment="1">
      <alignment horizontal="center" vertical="center"/>
    </xf>
    <xf numFmtId="0" fontId="33" fillId="0" borderId="34" xfId="4" applyFont="1" applyBorder="1" applyAlignment="1">
      <alignment horizontal="center" vertical="center"/>
    </xf>
    <xf numFmtId="0" fontId="33" fillId="0" borderId="35" xfId="4" applyFont="1" applyBorder="1" applyAlignment="1">
      <alignment horizontal="center" vertical="center"/>
    </xf>
    <xf numFmtId="0" fontId="33" fillId="0" borderId="36" xfId="4" applyFont="1" applyBorder="1" applyAlignment="1">
      <alignment horizontal="center" vertical="center"/>
    </xf>
    <xf numFmtId="0" fontId="30" fillId="3" borderId="12" xfId="4" applyFont="1" applyFill="1" applyBorder="1" applyAlignment="1">
      <alignment horizontal="center" vertical="center"/>
    </xf>
    <xf numFmtId="0" fontId="30" fillId="3" borderId="23" xfId="4" applyFont="1" applyFill="1" applyBorder="1" applyAlignment="1">
      <alignment horizontal="center" vertical="center"/>
    </xf>
    <xf numFmtId="0" fontId="24" fillId="0" borderId="0" xfId="4" applyFont="1" applyAlignment="1">
      <alignment vertical="center"/>
    </xf>
    <xf numFmtId="0" fontId="24" fillId="0" borderId="30" xfId="4" applyFont="1" applyBorder="1" applyAlignment="1">
      <alignment vertical="center"/>
    </xf>
    <xf numFmtId="0" fontId="34" fillId="0" borderId="2" xfId="4" applyFont="1" applyBorder="1" applyAlignment="1">
      <alignment horizontal="center" vertical="center"/>
    </xf>
    <xf numFmtId="0" fontId="30" fillId="0" borderId="2" xfId="4" applyFont="1" applyBorder="1" applyAlignment="1">
      <alignment horizontal="center" vertical="center"/>
    </xf>
    <xf numFmtId="0" fontId="30" fillId="0" borderId="25" xfId="4" applyFont="1" applyBorder="1" applyAlignment="1">
      <alignment horizontal="center" vertical="center"/>
    </xf>
    <xf numFmtId="0" fontId="34" fillId="0" borderId="3" xfId="4" applyFont="1" applyBorder="1" applyAlignment="1">
      <alignment horizontal="center" vertical="center"/>
    </xf>
    <xf numFmtId="0" fontId="30" fillId="0" borderId="3" xfId="4" applyFont="1" applyBorder="1" applyAlignment="1">
      <alignment horizontal="center" vertical="center"/>
    </xf>
    <xf numFmtId="0" fontId="30" fillId="0" borderId="26" xfId="4" applyFont="1" applyBorder="1" applyAlignment="1">
      <alignment horizontal="center" vertical="center"/>
    </xf>
    <xf numFmtId="0" fontId="38" fillId="0" borderId="16" xfId="4" applyFont="1" applyBorder="1" applyAlignment="1">
      <alignment horizontal="right" vertical="center"/>
    </xf>
    <xf numFmtId="0" fontId="35" fillId="0" borderId="38" xfId="4" applyFont="1" applyBorder="1" applyAlignment="1">
      <alignment horizontal="center" vertical="center" wrapText="1"/>
    </xf>
    <xf numFmtId="0" fontId="35" fillId="0" borderId="41" xfId="4" applyFont="1" applyBorder="1" applyAlignment="1">
      <alignment horizontal="center" vertical="center" wrapText="1"/>
    </xf>
    <xf numFmtId="0" fontId="35" fillId="0" borderId="39" xfId="4" applyFont="1" applyBorder="1" applyAlignment="1">
      <alignment horizontal="center" vertical="center" wrapText="1"/>
    </xf>
    <xf numFmtId="0" fontId="35" fillId="0" borderId="44" xfId="4" applyFont="1" applyBorder="1" applyAlignment="1">
      <alignment horizontal="center" vertical="center" wrapText="1"/>
    </xf>
    <xf numFmtId="41" fontId="26" fillId="0" borderId="38" xfId="1" applyFont="1" applyBorder="1" applyAlignment="1">
      <alignment horizontal="center" vertical="center" wrapText="1"/>
    </xf>
    <xf numFmtId="41" fontId="26" fillId="0" borderId="39" xfId="1" applyFont="1" applyBorder="1" applyAlignment="1">
      <alignment horizontal="center" vertical="center" wrapText="1"/>
    </xf>
    <xf numFmtId="41" fontId="26" fillId="0" borderId="40" xfId="1" applyFont="1" applyBorder="1" applyAlignment="1">
      <alignment horizontal="center" vertical="center" wrapText="1"/>
    </xf>
    <xf numFmtId="0" fontId="34" fillId="5" borderId="45" xfId="0" applyFont="1" applyFill="1" applyBorder="1" applyAlignment="1">
      <alignment horizontal="center" vertical="center" wrapText="1"/>
    </xf>
    <xf numFmtId="0" fontId="34" fillId="5" borderId="51" xfId="0" applyFont="1" applyFill="1" applyBorder="1" applyAlignment="1">
      <alignment horizontal="center" vertical="center" wrapText="1"/>
    </xf>
    <xf numFmtId="0" fontId="34" fillId="5" borderId="47" xfId="0" applyFont="1" applyFill="1" applyBorder="1" applyAlignment="1">
      <alignment horizontal="center" vertical="center" wrapText="1"/>
    </xf>
    <xf numFmtId="0" fontId="34" fillId="0" borderId="11" xfId="4" applyFont="1" applyBorder="1" applyAlignment="1">
      <alignment horizontal="center" vertical="center"/>
    </xf>
    <xf numFmtId="0" fontId="30" fillId="0" borderId="11" xfId="4" applyFont="1" applyBorder="1" applyAlignment="1">
      <alignment horizontal="center" vertical="center"/>
    </xf>
    <xf numFmtId="0" fontId="30" fillId="0" borderId="24" xfId="4" applyFont="1" applyBorder="1" applyAlignment="1">
      <alignment horizontal="center" vertical="center"/>
    </xf>
    <xf numFmtId="0" fontId="31" fillId="0" borderId="0" xfId="4" applyFont="1" applyAlignment="1">
      <alignment horizontal="center" vertical="center"/>
    </xf>
    <xf numFmtId="0" fontId="32" fillId="0" borderId="0" xfId="4" applyFont="1" applyAlignment="1">
      <alignment horizontal="left" vertical="center"/>
    </xf>
    <xf numFmtId="0" fontId="32" fillId="0" borderId="30" xfId="4" applyFont="1" applyBorder="1" applyAlignment="1">
      <alignment horizontal="left" vertical="center"/>
    </xf>
    <xf numFmtId="0" fontId="32" fillId="0" borderId="0" xfId="4" applyFont="1" applyAlignment="1">
      <alignment vertical="center"/>
    </xf>
    <xf numFmtId="0" fontId="32" fillId="0" borderId="30" xfId="4" applyFont="1" applyBorder="1" applyAlignment="1">
      <alignment vertical="center"/>
    </xf>
    <xf numFmtId="41" fontId="29" fillId="2" borderId="3" xfId="2" applyFont="1" applyFill="1" applyBorder="1" applyAlignment="1">
      <alignment horizontal="center" vertical="center"/>
    </xf>
    <xf numFmtId="0" fontId="29" fillId="0" borderId="3" xfId="4" applyFont="1" applyBorder="1" applyAlignment="1">
      <alignment horizontal="center" vertical="center" wrapText="1" shrinkToFit="1"/>
    </xf>
    <xf numFmtId="0" fontId="29" fillId="0" borderId="26" xfId="4" applyFont="1" applyBorder="1" applyAlignment="1">
      <alignment horizontal="center" vertical="center" wrapText="1" shrinkToFit="1"/>
    </xf>
    <xf numFmtId="0" fontId="29" fillId="0" borderId="2" xfId="4" applyFont="1" applyBorder="1" applyAlignment="1">
      <alignment horizontal="center" vertical="center" wrapText="1" shrinkToFit="1"/>
    </xf>
    <xf numFmtId="0" fontId="29" fillId="0" borderId="25" xfId="4" applyFont="1" applyBorder="1" applyAlignment="1">
      <alignment horizontal="center" vertical="center" wrapText="1" shrinkToFit="1"/>
    </xf>
    <xf numFmtId="41" fontId="29" fillId="2" borderId="2" xfId="2" applyFont="1" applyFill="1" applyBorder="1" applyAlignment="1">
      <alignment horizontal="center" vertical="center"/>
    </xf>
    <xf numFmtId="0" fontId="21" fillId="0" borderId="0" xfId="4" applyFont="1" applyAlignment="1">
      <alignment horizontal="center"/>
    </xf>
    <xf numFmtId="0" fontId="24" fillId="0" borderId="0" xfId="4" applyFont="1" applyAlignment="1"/>
    <xf numFmtId="0" fontId="24" fillId="0" borderId="0" xfId="4" applyFont="1" applyBorder="1" applyAlignment="1"/>
    <xf numFmtId="0" fontId="24" fillId="0" borderId="0" xfId="4" applyFont="1" applyAlignment="1">
      <alignment horizontal="left"/>
    </xf>
    <xf numFmtId="0" fontId="24" fillId="0" borderId="0" xfId="4" applyFont="1" applyBorder="1" applyAlignment="1">
      <alignment horizontal="left"/>
    </xf>
    <xf numFmtId="0" fontId="25" fillId="0" borderId="18" xfId="4" applyFont="1" applyBorder="1" applyAlignment="1">
      <alignment horizontal="center" vertical="center" wrapText="1"/>
    </xf>
    <xf numFmtId="0" fontId="25" fillId="0" borderId="14" xfId="4" applyFont="1" applyBorder="1" applyAlignment="1">
      <alignment horizontal="center" vertical="center" wrapText="1"/>
    </xf>
    <xf numFmtId="0" fontId="25" fillId="0" borderId="15" xfId="4" applyFont="1" applyBorder="1" applyAlignment="1">
      <alignment horizontal="center" vertical="center" wrapText="1"/>
    </xf>
    <xf numFmtId="41" fontId="24" fillId="0" borderId="14" xfId="1" applyFont="1" applyBorder="1" applyAlignment="1">
      <alignment horizontal="center" vertical="center"/>
    </xf>
    <xf numFmtId="41" fontId="24" fillId="0" borderId="15" xfId="1" applyFont="1" applyBorder="1" applyAlignment="1">
      <alignment horizontal="center" vertical="center"/>
    </xf>
    <xf numFmtId="0" fontId="22" fillId="3" borderId="46" xfId="4" applyFont="1" applyFill="1" applyBorder="1" applyAlignment="1">
      <alignment horizontal="center" vertical="center"/>
    </xf>
    <xf numFmtId="0" fontId="22" fillId="3" borderId="47" xfId="4" applyFont="1" applyFill="1" applyBorder="1" applyAlignment="1">
      <alignment horizontal="center" vertical="center"/>
    </xf>
    <xf numFmtId="0" fontId="29" fillId="0" borderId="11" xfId="4" applyFont="1" applyBorder="1" applyAlignment="1">
      <alignment horizontal="center" vertical="center" wrapText="1" shrinkToFit="1"/>
    </xf>
    <xf numFmtId="0" fontId="29" fillId="0" borderId="24" xfId="4" applyFont="1" applyBorder="1" applyAlignment="1">
      <alignment horizontal="center" vertical="center" wrapText="1" shrinkToFit="1"/>
    </xf>
    <xf numFmtId="41" fontId="22" fillId="3" borderId="45" xfId="2" applyFont="1" applyFill="1" applyBorder="1" applyAlignment="1">
      <alignment horizontal="center" vertical="center"/>
    </xf>
    <xf numFmtId="41" fontId="22" fillId="3" borderId="46" xfId="2" applyFont="1" applyFill="1" applyBorder="1" applyAlignment="1">
      <alignment horizontal="center" vertical="center"/>
    </xf>
    <xf numFmtId="41" fontId="29" fillId="2" borderId="11" xfId="2" applyFont="1" applyFill="1" applyBorder="1" applyAlignment="1">
      <alignment horizontal="center" vertical="center"/>
    </xf>
    <xf numFmtId="0" fontId="29" fillId="0" borderId="2" xfId="4" applyFont="1" applyBorder="1" applyAlignment="1">
      <alignment horizontal="center" vertical="center"/>
    </xf>
    <xf numFmtId="0" fontId="22" fillId="0" borderId="2" xfId="4" applyFont="1" applyBorder="1" applyAlignment="1">
      <alignment horizontal="center" vertical="center"/>
    </xf>
    <xf numFmtId="0" fontId="22" fillId="0" borderId="25" xfId="4" applyFont="1" applyBorder="1" applyAlignment="1">
      <alignment horizontal="center" vertical="center"/>
    </xf>
    <xf numFmtId="0" fontId="29" fillId="0" borderId="3" xfId="4" applyFont="1" applyBorder="1" applyAlignment="1">
      <alignment horizontal="center" vertical="center"/>
    </xf>
    <xf numFmtId="0" fontId="22" fillId="0" borderId="3" xfId="4" applyFont="1" applyBorder="1" applyAlignment="1">
      <alignment horizontal="center" vertical="center"/>
    </xf>
    <xf numFmtId="0" fontId="22" fillId="0" borderId="26" xfId="4" applyFont="1" applyBorder="1" applyAlignment="1">
      <alignment horizontal="center" vertical="center"/>
    </xf>
    <xf numFmtId="0" fontId="25" fillId="0" borderId="38" xfId="4" applyFont="1" applyBorder="1" applyAlignment="1">
      <alignment horizontal="center" vertical="center" wrapText="1"/>
    </xf>
    <xf numFmtId="0" fontId="25" fillId="0" borderId="39" xfId="4" applyFont="1" applyBorder="1" applyAlignment="1">
      <alignment horizontal="center" vertical="center" wrapText="1"/>
    </xf>
    <xf numFmtId="0" fontId="25" fillId="0" borderId="44" xfId="4" applyFont="1" applyBorder="1" applyAlignment="1">
      <alignment horizontal="center" vertical="center" wrapText="1"/>
    </xf>
    <xf numFmtId="41" fontId="23" fillId="0" borderId="38" xfId="1" applyFont="1" applyBorder="1" applyAlignment="1">
      <alignment horizontal="center" vertical="center" wrapText="1"/>
    </xf>
    <xf numFmtId="41" fontId="23" fillId="0" borderId="39" xfId="1" applyFont="1" applyBorder="1" applyAlignment="1">
      <alignment horizontal="center" vertical="center" wrapText="1"/>
    </xf>
    <xf numFmtId="41" fontId="23" fillId="0" borderId="40" xfId="1" applyFont="1" applyBorder="1" applyAlignment="1">
      <alignment horizontal="center" vertical="center" wrapText="1"/>
    </xf>
    <xf numFmtId="0" fontId="17" fillId="5" borderId="45" xfId="0" applyFont="1" applyFill="1" applyBorder="1" applyAlignment="1">
      <alignment horizontal="center" vertical="center" wrapText="1"/>
    </xf>
    <xf numFmtId="0" fontId="17" fillId="5" borderId="51" xfId="0" applyFont="1" applyFill="1" applyBorder="1" applyAlignment="1">
      <alignment horizontal="center" vertical="center" wrapText="1"/>
    </xf>
    <xf numFmtId="0" fontId="17" fillId="5" borderId="47" xfId="0" applyFont="1" applyFill="1" applyBorder="1" applyAlignment="1">
      <alignment horizontal="center" vertical="center" wrapText="1"/>
    </xf>
    <xf numFmtId="0" fontId="29" fillId="0" borderId="11" xfId="4" applyFont="1" applyBorder="1" applyAlignment="1">
      <alignment horizontal="center" vertical="center"/>
    </xf>
    <xf numFmtId="0" fontId="22" fillId="0" borderId="11" xfId="4" applyFont="1" applyBorder="1" applyAlignment="1">
      <alignment horizontal="center" vertical="center"/>
    </xf>
    <xf numFmtId="0" fontId="22" fillId="0" borderId="24" xfId="4" applyFont="1" applyBorder="1" applyAlignment="1">
      <alignment horizontal="center" vertical="center"/>
    </xf>
    <xf numFmtId="41" fontId="23" fillId="2" borderId="3" xfId="2" applyFont="1" applyFill="1" applyBorder="1" applyAlignment="1">
      <alignment horizontal="center" vertical="center"/>
    </xf>
    <xf numFmtId="0" fontId="23" fillId="0" borderId="3" xfId="4" applyFont="1" applyBorder="1" applyAlignment="1">
      <alignment horizontal="center" vertical="center" wrapText="1" shrinkToFit="1"/>
    </xf>
    <xf numFmtId="0" fontId="23" fillId="0" borderId="26" xfId="4" applyFont="1" applyBorder="1" applyAlignment="1">
      <alignment horizontal="center" vertical="center" wrapText="1" shrinkToFit="1"/>
    </xf>
    <xf numFmtId="41" fontId="27" fillId="0" borderId="18" xfId="1" applyFont="1" applyBorder="1" applyAlignment="1">
      <alignment horizontal="center" vertical="center"/>
    </xf>
    <xf numFmtId="41" fontId="27" fillId="0" borderId="14" xfId="1" applyFont="1" applyBorder="1" applyAlignment="1">
      <alignment horizontal="center" vertical="center"/>
    </xf>
    <xf numFmtId="41" fontId="27" fillId="0" borderId="15" xfId="1" applyFont="1" applyBorder="1" applyAlignment="1">
      <alignment horizontal="center" vertical="center"/>
    </xf>
    <xf numFmtId="41" fontId="23" fillId="2" borderId="2" xfId="2" applyFont="1" applyFill="1" applyBorder="1" applyAlignment="1">
      <alignment horizontal="center" vertical="center"/>
    </xf>
    <xf numFmtId="0" fontId="23" fillId="0" borderId="2" xfId="4" applyFont="1" applyBorder="1" applyAlignment="1">
      <alignment horizontal="center" vertical="center" wrapText="1" shrinkToFit="1"/>
    </xf>
    <xf numFmtId="0" fontId="23" fillId="0" borderId="25" xfId="4" applyFont="1" applyBorder="1" applyAlignment="1">
      <alignment horizontal="center" vertical="center" wrapText="1" shrinkToFit="1"/>
    </xf>
    <xf numFmtId="0" fontId="23" fillId="3" borderId="12" xfId="4" applyFont="1" applyFill="1" applyBorder="1" applyAlignment="1">
      <alignment horizontal="center" vertical="center"/>
    </xf>
    <xf numFmtId="0" fontId="23" fillId="3" borderId="23" xfId="4" applyFont="1" applyFill="1" applyBorder="1" applyAlignment="1">
      <alignment horizontal="center" vertical="center"/>
    </xf>
    <xf numFmtId="41" fontId="23" fillId="3" borderId="12" xfId="2" applyFont="1" applyFill="1" applyBorder="1" applyAlignment="1">
      <alignment horizontal="center" vertical="center"/>
    </xf>
    <xf numFmtId="41" fontId="23" fillId="2" borderId="11" xfId="2" applyFont="1" applyFill="1" applyBorder="1" applyAlignment="1">
      <alignment horizontal="center" vertical="center"/>
    </xf>
    <xf numFmtId="0" fontId="23" fillId="0" borderId="11" xfId="4" applyFont="1" applyBorder="1" applyAlignment="1">
      <alignment horizontal="center" vertical="center" wrapText="1" shrinkToFit="1"/>
    </xf>
    <xf numFmtId="0" fontId="23" fillId="0" borderId="24" xfId="4" applyFont="1" applyBorder="1" applyAlignment="1">
      <alignment horizontal="center" vertical="center" wrapText="1" shrinkToFit="1"/>
    </xf>
    <xf numFmtId="41" fontId="23" fillId="0" borderId="18" xfId="1" applyFont="1" applyBorder="1" applyAlignment="1">
      <alignment horizontal="center" vertical="center" wrapText="1"/>
    </xf>
    <xf numFmtId="41" fontId="23" fillId="0" borderId="14" xfId="1" applyFont="1" applyBorder="1" applyAlignment="1">
      <alignment horizontal="center" vertical="center" wrapText="1"/>
    </xf>
    <xf numFmtId="41" fontId="23" fillId="0" borderId="15" xfId="1" applyFont="1" applyBorder="1" applyAlignment="1">
      <alignment horizontal="center" vertical="center" wrapText="1"/>
    </xf>
    <xf numFmtId="41" fontId="22" fillId="3" borderId="12" xfId="2" applyFont="1" applyFill="1" applyBorder="1" applyAlignment="1">
      <alignment horizontal="center" vertical="center"/>
    </xf>
    <xf numFmtId="0" fontId="22" fillId="3" borderId="12" xfId="4" applyFont="1" applyFill="1" applyBorder="1" applyAlignment="1">
      <alignment horizontal="center" vertical="center"/>
    </xf>
    <xf numFmtId="0" fontId="22" fillId="3" borderId="23" xfId="4" applyFont="1" applyFill="1" applyBorder="1" applyAlignment="1">
      <alignment horizontal="center" vertical="center"/>
    </xf>
    <xf numFmtId="0" fontId="23" fillId="0" borderId="20" xfId="4" applyFont="1" applyBorder="1" applyAlignment="1">
      <alignment horizontal="center" vertical="center" wrapText="1" shrinkToFit="1"/>
    </xf>
    <xf numFmtId="0" fontId="23" fillId="0" borderId="22" xfId="4" applyFont="1" applyBorder="1" applyAlignment="1">
      <alignment horizontal="center" vertical="center" shrinkToFit="1"/>
    </xf>
    <xf numFmtId="0" fontId="23" fillId="0" borderId="19" xfId="4" applyFont="1" applyBorder="1" applyAlignment="1">
      <alignment horizontal="center" vertical="center" shrinkToFit="1"/>
    </xf>
    <xf numFmtId="0" fontId="25" fillId="0" borderId="40" xfId="4" applyFont="1" applyBorder="1" applyAlignment="1">
      <alignment horizontal="center" vertical="center" wrapText="1"/>
    </xf>
    <xf numFmtId="41" fontId="23" fillId="0" borderId="18" xfId="4" applyNumberFormat="1" applyFont="1" applyBorder="1" applyAlignment="1">
      <alignment horizontal="center" vertical="center" wrapText="1"/>
    </xf>
    <xf numFmtId="0" fontId="23" fillId="0" borderId="14" xfId="4" applyFont="1" applyBorder="1" applyAlignment="1">
      <alignment horizontal="center" vertical="center" wrapText="1"/>
    </xf>
    <xf numFmtId="0" fontId="23" fillId="0" borderId="15" xfId="4" applyFont="1" applyBorder="1" applyAlignment="1">
      <alignment horizontal="center" vertical="center" wrapText="1"/>
    </xf>
    <xf numFmtId="0" fontId="22" fillId="3" borderId="45" xfId="4" applyFont="1" applyFill="1" applyBorder="1" applyAlignment="1">
      <alignment horizontal="center" vertical="center"/>
    </xf>
    <xf numFmtId="0" fontId="23" fillId="0" borderId="42" xfId="4" applyFont="1" applyBorder="1" applyAlignment="1">
      <alignment horizontal="center" vertical="center" wrapText="1" shrinkToFit="1"/>
    </xf>
    <xf numFmtId="0" fontId="23" fillId="0" borderId="43" xfId="4" applyFont="1" applyBorder="1" applyAlignment="1">
      <alignment horizontal="center" vertical="center" shrinkToFit="1"/>
    </xf>
    <xf numFmtId="0" fontId="23" fillId="0" borderId="48" xfId="4" applyFont="1" applyBorder="1" applyAlignment="1">
      <alignment horizontal="center" vertical="center" shrinkToFit="1"/>
    </xf>
    <xf numFmtId="0" fontId="23" fillId="0" borderId="21" xfId="4" applyFont="1" applyBorder="1" applyAlignment="1">
      <alignment horizontal="center" vertical="center" wrapText="1" shrinkToFit="1"/>
    </xf>
    <xf numFmtId="0" fontId="23" fillId="0" borderId="16" xfId="4" applyFont="1" applyBorder="1" applyAlignment="1">
      <alignment horizontal="center" vertical="center" shrinkToFit="1"/>
    </xf>
    <xf numFmtId="0" fontId="23" fillId="0" borderId="17" xfId="4" applyFont="1" applyBorder="1" applyAlignment="1">
      <alignment horizontal="center" vertical="center" shrinkToFit="1"/>
    </xf>
    <xf numFmtId="0" fontId="4" fillId="0" borderId="0" xfId="4" applyFont="1" applyAlignment="1">
      <alignment horizontal="center" vertical="center"/>
    </xf>
    <xf numFmtId="0" fontId="6" fillId="0" borderId="0" xfId="4" applyFont="1" applyAlignment="1">
      <alignment horizontal="left" vertical="center"/>
    </xf>
    <xf numFmtId="0" fontId="6" fillId="0" borderId="30" xfId="4" applyFont="1" applyBorder="1" applyAlignment="1">
      <alignment horizontal="left" vertical="center"/>
    </xf>
    <xf numFmtId="0" fontId="5" fillId="0" borderId="27" xfId="4" applyFont="1" applyBorder="1" applyAlignment="1">
      <alignment horizontal="center" vertical="center" wrapText="1"/>
    </xf>
    <xf numFmtId="0" fontId="5" fillId="0" borderId="28" xfId="4" applyFont="1" applyBorder="1" applyAlignment="1">
      <alignment horizontal="center" vertical="center"/>
    </xf>
    <xf numFmtId="0" fontId="5" fillId="0" borderId="29" xfId="4" applyFont="1" applyBorder="1" applyAlignment="1">
      <alignment horizontal="center" vertical="center"/>
    </xf>
    <xf numFmtId="0" fontId="5" fillId="0" borderId="31" xfId="4" applyFont="1" applyBorder="1" applyAlignment="1">
      <alignment horizontal="center" vertical="center"/>
    </xf>
    <xf numFmtId="0" fontId="5" fillId="0" borderId="32" xfId="4" applyFont="1" applyBorder="1" applyAlignment="1">
      <alignment horizontal="center" vertical="center"/>
    </xf>
    <xf numFmtId="0" fontId="5" fillId="0" borderId="33" xfId="4" applyFont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6" fillId="0" borderId="30" xfId="4" applyFont="1" applyBorder="1" applyAlignment="1">
      <alignment vertical="center"/>
    </xf>
    <xf numFmtId="0" fontId="5" fillId="0" borderId="34" xfId="4" applyFont="1" applyBorder="1" applyAlignment="1">
      <alignment horizontal="center" vertical="center"/>
    </xf>
    <xf numFmtId="0" fontId="5" fillId="0" borderId="35" xfId="4" applyFont="1" applyBorder="1" applyAlignment="1">
      <alignment horizontal="center" vertical="center"/>
    </xf>
    <xf numFmtId="0" fontId="5" fillId="0" borderId="36" xfId="4" applyFont="1" applyBorder="1" applyAlignment="1">
      <alignment horizontal="center" vertical="center"/>
    </xf>
    <xf numFmtId="0" fontId="8" fillId="0" borderId="0" xfId="4" applyFont="1" applyAlignment="1">
      <alignment horizontal="left" vertical="center"/>
    </xf>
    <xf numFmtId="0" fontId="8" fillId="0" borderId="30" xfId="4" applyFont="1" applyBorder="1" applyAlignment="1">
      <alignment horizontal="left" vertical="center"/>
    </xf>
    <xf numFmtId="0" fontId="5" fillId="0" borderId="37" xfId="4" applyFont="1" applyBorder="1" applyAlignment="1">
      <alignment horizontal="right"/>
    </xf>
    <xf numFmtId="41" fontId="5" fillId="3" borderId="12" xfId="2" applyFont="1" applyFill="1" applyBorder="1" applyAlignment="1">
      <alignment horizontal="center" vertical="center"/>
    </xf>
    <xf numFmtId="0" fontId="5" fillId="3" borderId="12" xfId="4" applyFont="1" applyFill="1" applyBorder="1" applyAlignment="1">
      <alignment horizontal="center" vertical="center"/>
    </xf>
    <xf numFmtId="0" fontId="5" fillId="3" borderId="23" xfId="4" applyFont="1" applyFill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25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26" xfId="4" applyFont="1" applyBorder="1" applyAlignment="1">
      <alignment horizontal="center" vertical="center"/>
    </xf>
    <xf numFmtId="0" fontId="9" fillId="0" borderId="38" xfId="4" applyFont="1" applyBorder="1" applyAlignment="1">
      <alignment horizontal="center" vertical="center" wrapText="1"/>
    </xf>
    <xf numFmtId="0" fontId="9" fillId="0" borderId="39" xfId="4" applyFont="1" applyBorder="1" applyAlignment="1">
      <alignment horizontal="center" vertical="center" wrapText="1"/>
    </xf>
    <xf numFmtId="0" fontId="9" fillId="0" borderId="40" xfId="4" applyFont="1" applyBorder="1" applyAlignment="1">
      <alignment horizontal="center" vertical="center" wrapText="1"/>
    </xf>
    <xf numFmtId="0" fontId="9" fillId="0" borderId="41" xfId="4" applyFont="1" applyBorder="1" applyAlignment="1">
      <alignment horizontal="center" vertical="center" wrapText="1"/>
    </xf>
    <xf numFmtId="0" fontId="26" fillId="0" borderId="2" xfId="4" applyFont="1" applyBorder="1" applyAlignment="1">
      <alignment horizontal="center"/>
    </xf>
    <xf numFmtId="0" fontId="26" fillId="2" borderId="2" xfId="4" applyFont="1" applyFill="1" applyBorder="1" applyAlignment="1">
      <alignment horizontal="center" vertical="center"/>
    </xf>
    <xf numFmtId="0" fontId="26" fillId="2" borderId="25" xfId="4" applyFont="1" applyFill="1" applyBorder="1" applyAlignment="1">
      <alignment horizontal="center" vertical="center"/>
    </xf>
    <xf numFmtId="0" fontId="26" fillId="0" borderId="3" xfId="4" applyFont="1" applyBorder="1" applyAlignment="1">
      <alignment horizontal="center"/>
    </xf>
    <xf numFmtId="0" fontId="26" fillId="2" borderId="3" xfId="4" applyFont="1" applyFill="1" applyBorder="1" applyAlignment="1">
      <alignment horizontal="center" vertical="center"/>
    </xf>
    <xf numFmtId="0" fontId="26" fillId="2" borderId="26" xfId="4" applyFont="1" applyFill="1" applyBorder="1" applyAlignment="1">
      <alignment horizontal="center" vertical="center"/>
    </xf>
    <xf numFmtId="0" fontId="31" fillId="0" borderId="0" xfId="4" applyFont="1" applyAlignment="1">
      <alignment horizontal="center"/>
    </xf>
    <xf numFmtId="0" fontId="32" fillId="0" borderId="0" xfId="4" applyFont="1" applyAlignment="1">
      <alignment horizontal="left"/>
    </xf>
    <xf numFmtId="0" fontId="32" fillId="0" borderId="30" xfId="4" applyFont="1" applyBorder="1" applyAlignment="1">
      <alignment horizontal="left"/>
    </xf>
    <xf numFmtId="0" fontId="32" fillId="0" borderId="0" xfId="4" applyFont="1" applyAlignment="1"/>
    <xf numFmtId="0" fontId="32" fillId="0" borderId="30" xfId="4" applyFont="1" applyBorder="1" applyAlignment="1"/>
    <xf numFmtId="0" fontId="35" fillId="0" borderId="18" xfId="4" applyFont="1" applyBorder="1" applyAlignment="1">
      <alignment horizontal="center" vertical="center" wrapText="1"/>
    </xf>
    <xf numFmtId="0" fontId="35" fillId="0" borderId="14" xfId="4" applyFont="1" applyBorder="1" applyAlignment="1">
      <alignment horizontal="center" vertical="center" wrapText="1"/>
    </xf>
    <xf numFmtId="0" fontId="35" fillId="0" borderId="15" xfId="4" applyFont="1" applyBorder="1" applyAlignment="1">
      <alignment horizontal="center" vertical="center" wrapText="1"/>
    </xf>
    <xf numFmtId="41" fontId="32" fillId="0" borderId="18" xfId="1" applyFont="1" applyBorder="1" applyAlignment="1">
      <alignment horizontal="center" vertical="center"/>
    </xf>
    <xf numFmtId="41" fontId="32" fillId="0" borderId="14" xfId="1" applyFont="1" applyBorder="1" applyAlignment="1">
      <alignment horizontal="center" vertical="center"/>
    </xf>
    <xf numFmtId="41" fontId="32" fillId="0" borderId="15" xfId="1" applyFont="1" applyBorder="1" applyAlignment="1">
      <alignment horizontal="center" vertical="center"/>
    </xf>
    <xf numFmtId="0" fontId="26" fillId="3" borderId="46" xfId="4" applyFont="1" applyFill="1" applyBorder="1" applyAlignment="1">
      <alignment horizontal="center" vertical="center"/>
    </xf>
    <xf numFmtId="0" fontId="26" fillId="3" borderId="47" xfId="4" applyFont="1" applyFill="1" applyBorder="1" applyAlignment="1">
      <alignment horizontal="center" vertical="center"/>
    </xf>
    <xf numFmtId="41" fontId="26" fillId="3" borderId="45" xfId="2" applyFont="1" applyFill="1" applyBorder="1" applyAlignment="1">
      <alignment horizontal="center" vertical="center" wrapText="1"/>
    </xf>
    <xf numFmtId="41" fontId="26" fillId="3" borderId="46" xfId="2" applyFont="1" applyFill="1" applyBorder="1" applyAlignment="1">
      <alignment horizontal="center" vertical="center" wrapText="1"/>
    </xf>
    <xf numFmtId="0" fontId="26" fillId="0" borderId="42" xfId="4" applyFont="1" applyBorder="1" applyAlignment="1">
      <alignment horizontal="center"/>
    </xf>
    <xf numFmtId="0" fontId="26" fillId="0" borderId="43" xfId="4" applyFont="1" applyBorder="1" applyAlignment="1">
      <alignment horizontal="center"/>
    </xf>
    <xf numFmtId="0" fontId="26" fillId="2" borderId="43" xfId="4" applyFont="1" applyFill="1" applyBorder="1" applyAlignment="1">
      <alignment horizontal="center" vertical="center"/>
    </xf>
    <xf numFmtId="0" fontId="26" fillId="2" borderId="48" xfId="4" applyFont="1" applyFill="1" applyBorder="1" applyAlignment="1">
      <alignment horizontal="center" vertical="center"/>
    </xf>
  </cellXfs>
  <cellStyles count="9">
    <cellStyle name="쉼표 [0]" xfId="1" builtinId="6"/>
    <cellStyle name="쉼표 [0] 2" xfId="2"/>
    <cellStyle name="표준" xfId="0" builtinId="0"/>
    <cellStyle name="표준 11" xfId="3"/>
    <cellStyle name="표준 2" xfId="4"/>
    <cellStyle name="표준 2 2" xfId="5"/>
    <cellStyle name="표준 3" xfId="6"/>
    <cellStyle name="표준 6" xfId="8"/>
    <cellStyle name="표준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205"/>
  <sheetViews>
    <sheetView tabSelected="1" topLeftCell="A145" workbookViewId="0">
      <selection activeCell="C164" sqref="C164"/>
    </sheetView>
  </sheetViews>
  <sheetFormatPr defaultRowHeight="13.5"/>
  <cols>
    <col min="1" max="1" width="4.375" style="32" customWidth="1"/>
    <col min="2" max="2" width="8.125" style="33" customWidth="1"/>
    <col min="3" max="3" width="7.625" style="38" customWidth="1"/>
    <col min="4" max="4" width="27.5" style="34" customWidth="1"/>
    <col min="5" max="5" width="7.25" style="32" customWidth="1"/>
    <col min="6" max="6" width="13.125" style="35" customWidth="1"/>
    <col min="7" max="7" width="8.375" style="32" customWidth="1"/>
    <col min="8" max="8" width="4.375" style="32" customWidth="1"/>
    <col min="9" max="9" width="9.5" style="32" customWidth="1"/>
    <col min="10" max="16384" width="9" style="32"/>
  </cols>
  <sheetData>
    <row r="1" spans="1:9" ht="33" customHeight="1">
      <c r="A1" s="218" t="s">
        <v>1002</v>
      </c>
      <c r="B1" s="218"/>
      <c r="C1" s="218"/>
      <c r="D1" s="218"/>
      <c r="E1" s="218"/>
      <c r="F1" s="218"/>
      <c r="G1" s="218"/>
      <c r="H1" s="218"/>
      <c r="I1" s="218"/>
    </row>
    <row r="3" spans="1:9" ht="27" customHeight="1">
      <c r="A3" s="222" t="s">
        <v>445</v>
      </c>
      <c r="B3" s="222"/>
      <c r="C3" s="222"/>
      <c r="D3" s="223"/>
      <c r="E3" s="219" t="s">
        <v>0</v>
      </c>
      <c r="F3" s="190" t="s">
        <v>1</v>
      </c>
      <c r="G3" s="224"/>
      <c r="H3" s="225"/>
      <c r="I3" s="226"/>
    </row>
    <row r="4" spans="1:9" ht="27" customHeight="1">
      <c r="A4" s="36"/>
      <c r="B4" s="197"/>
      <c r="C4" s="198"/>
      <c r="D4" s="199"/>
      <c r="E4" s="220"/>
      <c r="F4" s="191" t="s">
        <v>2</v>
      </c>
      <c r="G4" s="192"/>
      <c r="H4" s="192" t="s">
        <v>3</v>
      </c>
      <c r="I4" s="193"/>
    </row>
    <row r="5" spans="1:9" ht="27" customHeight="1">
      <c r="A5" s="232" t="s">
        <v>988</v>
      </c>
      <c r="B5" s="232"/>
      <c r="C5" s="232"/>
      <c r="D5" s="233"/>
      <c r="E5" s="220"/>
      <c r="F5" s="191" t="s">
        <v>4</v>
      </c>
      <c r="G5" s="227"/>
      <c r="H5" s="228"/>
      <c r="I5" s="229"/>
    </row>
    <row r="6" spans="1:9" ht="27" customHeight="1">
      <c r="A6" s="222" t="s">
        <v>888</v>
      </c>
      <c r="B6" s="222"/>
      <c r="C6" s="222"/>
      <c r="D6" s="223"/>
      <c r="E6" s="221"/>
      <c r="F6" s="194" t="s">
        <v>5</v>
      </c>
      <c r="G6" s="195"/>
      <c r="H6" s="195" t="s">
        <v>300</v>
      </c>
      <c r="I6" s="196"/>
    </row>
    <row r="7" spans="1:9" ht="24.75" customHeight="1" thickBot="1">
      <c r="H7" s="201" t="s">
        <v>1001</v>
      </c>
      <c r="I7" s="201"/>
    </row>
    <row r="8" spans="1:9" ht="33" customHeight="1" thickBot="1">
      <c r="A8" s="202" t="s">
        <v>6</v>
      </c>
      <c r="B8" s="203"/>
      <c r="C8" s="203"/>
      <c r="D8" s="204"/>
      <c r="E8" s="205">
        <f>SUM(F10:F163)</f>
        <v>0</v>
      </c>
      <c r="F8" s="206"/>
      <c r="G8" s="206"/>
      <c r="H8" s="206"/>
      <c r="I8" s="207"/>
    </row>
    <row r="9" spans="1:9" s="46" customFormat="1" ht="22.5" customHeight="1" thickBot="1">
      <c r="A9" s="49" t="s">
        <v>7</v>
      </c>
      <c r="B9" s="145" t="s">
        <v>8</v>
      </c>
      <c r="C9" s="146" t="s">
        <v>9</v>
      </c>
      <c r="D9" s="147" t="s">
        <v>24</v>
      </c>
      <c r="E9" s="145" t="s">
        <v>11</v>
      </c>
      <c r="F9" s="148" t="s">
        <v>979</v>
      </c>
      <c r="G9" s="230" t="s">
        <v>12</v>
      </c>
      <c r="H9" s="230"/>
      <c r="I9" s="231"/>
    </row>
    <row r="10" spans="1:9" s="46" customFormat="1" ht="27.75" customHeight="1" thickTop="1">
      <c r="A10" s="149">
        <v>1</v>
      </c>
      <c r="B10" s="150" t="s">
        <v>440</v>
      </c>
      <c r="C10" s="151" t="s">
        <v>81</v>
      </c>
      <c r="D10" s="152" t="s">
        <v>82</v>
      </c>
      <c r="E10" s="153" t="s">
        <v>851</v>
      </c>
      <c r="F10" s="154"/>
      <c r="G10" s="215"/>
      <c r="H10" s="216"/>
      <c r="I10" s="217"/>
    </row>
    <row r="11" spans="1:9" s="46" customFormat="1" ht="27.75" customHeight="1">
      <c r="A11" s="155">
        <v>2</v>
      </c>
      <c r="B11" s="156" t="s">
        <v>440</v>
      </c>
      <c r="C11" s="157" t="s">
        <v>423</v>
      </c>
      <c r="D11" s="158" t="s">
        <v>425</v>
      </c>
      <c r="E11" s="159" t="s">
        <v>424</v>
      </c>
      <c r="F11" s="160"/>
      <c r="G11" s="208"/>
      <c r="H11" s="209"/>
      <c r="I11" s="210"/>
    </row>
    <row r="12" spans="1:9" s="46" customFormat="1" ht="27.75" customHeight="1">
      <c r="A12" s="149">
        <v>3</v>
      </c>
      <c r="B12" s="156" t="s">
        <v>440</v>
      </c>
      <c r="C12" s="157" t="s">
        <v>83</v>
      </c>
      <c r="D12" s="158" t="s">
        <v>190</v>
      </c>
      <c r="E12" s="159" t="s">
        <v>851</v>
      </c>
      <c r="F12" s="160"/>
      <c r="G12" s="208"/>
      <c r="H12" s="209"/>
      <c r="I12" s="210"/>
    </row>
    <row r="13" spans="1:9" s="46" customFormat="1" ht="27.75" customHeight="1">
      <c r="A13" s="155">
        <v>4</v>
      </c>
      <c r="B13" s="156" t="s">
        <v>440</v>
      </c>
      <c r="C13" s="157" t="s">
        <v>191</v>
      </c>
      <c r="D13" s="158" t="s">
        <v>192</v>
      </c>
      <c r="E13" s="159" t="s">
        <v>861</v>
      </c>
      <c r="F13" s="160"/>
      <c r="G13" s="208"/>
      <c r="H13" s="209"/>
      <c r="I13" s="210"/>
    </row>
    <row r="14" spans="1:9" s="46" customFormat="1" ht="27.75" customHeight="1">
      <c r="A14" s="149">
        <v>5</v>
      </c>
      <c r="B14" s="156" t="s">
        <v>440</v>
      </c>
      <c r="C14" s="161" t="s">
        <v>64</v>
      </c>
      <c r="D14" s="162" t="s">
        <v>67</v>
      </c>
      <c r="E14" s="163" t="s">
        <v>69</v>
      </c>
      <c r="F14" s="160"/>
      <c r="G14" s="208"/>
      <c r="H14" s="209"/>
      <c r="I14" s="210"/>
    </row>
    <row r="15" spans="1:9" s="46" customFormat="1" ht="27.75" customHeight="1">
      <c r="A15" s="155">
        <v>6</v>
      </c>
      <c r="B15" s="156" t="s">
        <v>440</v>
      </c>
      <c r="C15" s="157" t="s">
        <v>193</v>
      </c>
      <c r="D15" s="158" t="s">
        <v>194</v>
      </c>
      <c r="E15" s="163" t="s">
        <v>69</v>
      </c>
      <c r="F15" s="160"/>
      <c r="G15" s="208"/>
      <c r="H15" s="209"/>
      <c r="I15" s="210"/>
    </row>
    <row r="16" spans="1:9" s="46" customFormat="1" ht="27.75" customHeight="1">
      <c r="A16" s="149">
        <v>7</v>
      </c>
      <c r="B16" s="156" t="s">
        <v>440</v>
      </c>
      <c r="C16" s="157" t="s">
        <v>441</v>
      </c>
      <c r="D16" s="158" t="s">
        <v>194</v>
      </c>
      <c r="E16" s="163" t="s">
        <v>69</v>
      </c>
      <c r="F16" s="160"/>
      <c r="G16" s="208"/>
      <c r="H16" s="209"/>
      <c r="I16" s="210"/>
    </row>
    <row r="17" spans="1:9" s="46" customFormat="1" ht="27.75" customHeight="1">
      <c r="A17" s="155">
        <v>8</v>
      </c>
      <c r="B17" s="156" t="s">
        <v>440</v>
      </c>
      <c r="C17" s="157" t="s">
        <v>195</v>
      </c>
      <c r="D17" s="158" t="s">
        <v>196</v>
      </c>
      <c r="E17" s="159" t="s">
        <v>80</v>
      </c>
      <c r="F17" s="160"/>
      <c r="G17" s="208"/>
      <c r="H17" s="209"/>
      <c r="I17" s="210"/>
    </row>
    <row r="18" spans="1:9" s="46" customFormat="1" ht="27.75" customHeight="1">
      <c r="A18" s="149">
        <v>9</v>
      </c>
      <c r="B18" s="156" t="s">
        <v>440</v>
      </c>
      <c r="C18" s="157" t="s">
        <v>982</v>
      </c>
      <c r="D18" s="158" t="s">
        <v>196</v>
      </c>
      <c r="E18" s="159" t="s">
        <v>80</v>
      </c>
      <c r="F18" s="160"/>
      <c r="G18" s="208"/>
      <c r="H18" s="209"/>
      <c r="I18" s="210"/>
    </row>
    <row r="19" spans="1:9" s="46" customFormat="1" ht="27.75" customHeight="1">
      <c r="A19" s="155">
        <v>10</v>
      </c>
      <c r="B19" s="156" t="s">
        <v>440</v>
      </c>
      <c r="C19" s="157" t="s">
        <v>197</v>
      </c>
      <c r="D19" s="158" t="s">
        <v>30</v>
      </c>
      <c r="E19" s="159" t="s">
        <v>851</v>
      </c>
      <c r="F19" s="160"/>
      <c r="G19" s="208"/>
      <c r="H19" s="209"/>
      <c r="I19" s="210"/>
    </row>
    <row r="20" spans="1:9" s="46" customFormat="1" ht="27.75" customHeight="1">
      <c r="A20" s="149">
        <v>11</v>
      </c>
      <c r="B20" s="156" t="s">
        <v>440</v>
      </c>
      <c r="C20" s="161" t="s">
        <v>39</v>
      </c>
      <c r="D20" s="162" t="s">
        <v>59</v>
      </c>
      <c r="E20" s="163" t="s">
        <v>16</v>
      </c>
      <c r="F20" s="160"/>
      <c r="G20" s="208"/>
      <c r="H20" s="209"/>
      <c r="I20" s="210"/>
    </row>
    <row r="21" spans="1:9" s="46" customFormat="1" ht="27.75" customHeight="1">
      <c r="A21" s="155">
        <v>12</v>
      </c>
      <c r="B21" s="156" t="s">
        <v>440</v>
      </c>
      <c r="C21" s="157" t="s">
        <v>86</v>
      </c>
      <c r="D21" s="158" t="s">
        <v>182</v>
      </c>
      <c r="E21" s="159" t="s">
        <v>16</v>
      </c>
      <c r="F21" s="160"/>
      <c r="G21" s="208"/>
      <c r="H21" s="209"/>
      <c r="I21" s="210"/>
    </row>
    <row r="22" spans="1:9" s="46" customFormat="1" ht="27.75" customHeight="1">
      <c r="A22" s="149">
        <v>13</v>
      </c>
      <c r="B22" s="156" t="s">
        <v>440</v>
      </c>
      <c r="C22" s="157" t="s">
        <v>198</v>
      </c>
      <c r="D22" s="158" t="s">
        <v>29</v>
      </c>
      <c r="E22" s="159" t="s">
        <v>851</v>
      </c>
      <c r="F22" s="160"/>
      <c r="G22" s="208"/>
      <c r="H22" s="209"/>
      <c r="I22" s="210"/>
    </row>
    <row r="23" spans="1:9" s="46" customFormat="1" ht="27.75" customHeight="1">
      <c r="A23" s="155">
        <v>14</v>
      </c>
      <c r="B23" s="156" t="s">
        <v>440</v>
      </c>
      <c r="C23" s="157" t="s">
        <v>199</v>
      </c>
      <c r="D23" s="158" t="s">
        <v>87</v>
      </c>
      <c r="E23" s="159" t="s">
        <v>88</v>
      </c>
      <c r="F23" s="160"/>
      <c r="G23" s="208"/>
      <c r="H23" s="209"/>
      <c r="I23" s="210"/>
    </row>
    <row r="24" spans="1:9" s="46" customFormat="1" ht="27.75" customHeight="1">
      <c r="A24" s="149">
        <v>15</v>
      </c>
      <c r="B24" s="156" t="s">
        <v>440</v>
      </c>
      <c r="C24" s="157" t="s">
        <v>200</v>
      </c>
      <c r="D24" s="158" t="s">
        <v>85</v>
      </c>
      <c r="E24" s="159" t="s">
        <v>80</v>
      </c>
      <c r="F24" s="160"/>
      <c r="G24" s="208"/>
      <c r="H24" s="209"/>
      <c r="I24" s="210"/>
    </row>
    <row r="25" spans="1:9" s="46" customFormat="1" ht="27.75" customHeight="1">
      <c r="A25" s="155">
        <v>16</v>
      </c>
      <c r="B25" s="156" t="s">
        <v>440</v>
      </c>
      <c r="C25" s="157" t="s">
        <v>201</v>
      </c>
      <c r="D25" s="158" t="s">
        <v>89</v>
      </c>
      <c r="E25" s="159" t="s">
        <v>851</v>
      </c>
      <c r="F25" s="160"/>
      <c r="G25" s="208"/>
      <c r="H25" s="209"/>
      <c r="I25" s="210"/>
    </row>
    <row r="26" spans="1:9" s="46" customFormat="1" ht="27.75" customHeight="1">
      <c r="A26" s="149">
        <v>17</v>
      </c>
      <c r="B26" s="156" t="s">
        <v>440</v>
      </c>
      <c r="C26" s="164" t="s">
        <v>40</v>
      </c>
      <c r="D26" s="165" t="s">
        <v>70</v>
      </c>
      <c r="E26" s="166" t="s">
        <v>80</v>
      </c>
      <c r="F26" s="160"/>
      <c r="G26" s="208"/>
      <c r="H26" s="209"/>
      <c r="I26" s="210"/>
    </row>
    <row r="27" spans="1:9" s="46" customFormat="1" ht="27.75" customHeight="1">
      <c r="A27" s="155">
        <v>18</v>
      </c>
      <c r="B27" s="156" t="s">
        <v>440</v>
      </c>
      <c r="C27" s="157" t="s">
        <v>202</v>
      </c>
      <c r="D27" s="158" t="s">
        <v>90</v>
      </c>
      <c r="E27" s="159" t="s">
        <v>851</v>
      </c>
      <c r="F27" s="160"/>
      <c r="G27" s="208"/>
      <c r="H27" s="209"/>
      <c r="I27" s="210"/>
    </row>
    <row r="28" spans="1:9" s="46" customFormat="1" ht="27.75" customHeight="1">
      <c r="A28" s="149">
        <v>19</v>
      </c>
      <c r="B28" s="156" t="s">
        <v>440</v>
      </c>
      <c r="C28" s="157" t="s">
        <v>203</v>
      </c>
      <c r="D28" s="158" t="s">
        <v>29</v>
      </c>
      <c r="E28" s="159" t="s">
        <v>80</v>
      </c>
      <c r="F28" s="160"/>
      <c r="G28" s="208"/>
      <c r="H28" s="209"/>
      <c r="I28" s="210"/>
    </row>
    <row r="29" spans="1:9" s="46" customFormat="1" ht="27.75" customHeight="1">
      <c r="A29" s="155">
        <v>20</v>
      </c>
      <c r="B29" s="156" t="s">
        <v>440</v>
      </c>
      <c r="C29" s="157" t="s">
        <v>204</v>
      </c>
      <c r="D29" s="158" t="s">
        <v>205</v>
      </c>
      <c r="E29" s="159" t="s">
        <v>80</v>
      </c>
      <c r="F29" s="160"/>
      <c r="G29" s="208"/>
      <c r="H29" s="209"/>
      <c r="I29" s="210"/>
    </row>
    <row r="30" spans="1:9" s="46" customFormat="1" ht="27.75" customHeight="1">
      <c r="A30" s="149">
        <v>21</v>
      </c>
      <c r="B30" s="156" t="s">
        <v>440</v>
      </c>
      <c r="C30" s="157" t="s">
        <v>206</v>
      </c>
      <c r="D30" s="158" t="s">
        <v>84</v>
      </c>
      <c r="E30" s="159" t="s">
        <v>80</v>
      </c>
      <c r="F30" s="160"/>
      <c r="G30" s="208"/>
      <c r="H30" s="209"/>
      <c r="I30" s="210"/>
    </row>
    <row r="31" spans="1:9" s="46" customFormat="1" ht="27.75" customHeight="1">
      <c r="A31" s="155">
        <v>22</v>
      </c>
      <c r="B31" s="156" t="s">
        <v>440</v>
      </c>
      <c r="C31" s="167" t="s">
        <v>207</v>
      </c>
      <c r="D31" s="158" t="s">
        <v>29</v>
      </c>
      <c r="E31" s="159" t="s">
        <v>80</v>
      </c>
      <c r="F31" s="160"/>
      <c r="G31" s="208"/>
      <c r="H31" s="209"/>
      <c r="I31" s="210"/>
    </row>
    <row r="32" spans="1:9" s="46" customFormat="1" ht="27.75" customHeight="1">
      <c r="A32" s="149">
        <v>23</v>
      </c>
      <c r="B32" s="156" t="s">
        <v>440</v>
      </c>
      <c r="C32" s="157" t="s">
        <v>208</v>
      </c>
      <c r="D32" s="158" t="s">
        <v>209</v>
      </c>
      <c r="E32" s="159" t="s">
        <v>80</v>
      </c>
      <c r="F32" s="160"/>
      <c r="G32" s="208"/>
      <c r="H32" s="209"/>
      <c r="I32" s="210"/>
    </row>
    <row r="33" spans="1:9" s="46" customFormat="1" ht="27.75" customHeight="1">
      <c r="A33" s="155">
        <v>24</v>
      </c>
      <c r="B33" s="156" t="s">
        <v>440</v>
      </c>
      <c r="C33" s="157" t="s">
        <v>92</v>
      </c>
      <c r="D33" s="158" t="s">
        <v>210</v>
      </c>
      <c r="E33" s="159" t="s">
        <v>80</v>
      </c>
      <c r="F33" s="160"/>
      <c r="G33" s="208"/>
      <c r="H33" s="209"/>
      <c r="I33" s="210"/>
    </row>
    <row r="34" spans="1:9" s="46" customFormat="1" ht="27.75" customHeight="1">
      <c r="A34" s="149">
        <v>25</v>
      </c>
      <c r="B34" s="156" t="s">
        <v>440</v>
      </c>
      <c r="C34" s="157" t="s">
        <v>41</v>
      </c>
      <c r="D34" s="158" t="s">
        <v>292</v>
      </c>
      <c r="E34" s="159" t="s">
        <v>16</v>
      </c>
      <c r="F34" s="160"/>
      <c r="G34" s="208"/>
      <c r="H34" s="209"/>
      <c r="I34" s="210"/>
    </row>
    <row r="35" spans="1:9" s="46" customFormat="1" ht="27.75" customHeight="1">
      <c r="A35" s="155">
        <v>26</v>
      </c>
      <c r="B35" s="156" t="s">
        <v>440</v>
      </c>
      <c r="C35" s="157" t="s">
        <v>436</v>
      </c>
      <c r="D35" s="158" t="s">
        <v>211</v>
      </c>
      <c r="E35" s="159" t="s">
        <v>851</v>
      </c>
      <c r="F35" s="160"/>
      <c r="G35" s="208"/>
      <c r="H35" s="209"/>
      <c r="I35" s="210"/>
    </row>
    <row r="36" spans="1:9" s="46" customFormat="1" ht="27.75" customHeight="1">
      <c r="A36" s="149">
        <v>27</v>
      </c>
      <c r="B36" s="156" t="s">
        <v>440</v>
      </c>
      <c r="C36" s="157" t="s">
        <v>212</v>
      </c>
      <c r="D36" s="158" t="s">
        <v>213</v>
      </c>
      <c r="E36" s="159" t="s">
        <v>851</v>
      </c>
      <c r="F36" s="160"/>
      <c r="G36" s="208"/>
      <c r="H36" s="209"/>
      <c r="I36" s="210"/>
    </row>
    <row r="37" spans="1:9" s="46" customFormat="1" ht="27.75" customHeight="1">
      <c r="A37" s="155">
        <v>28</v>
      </c>
      <c r="B37" s="156" t="s">
        <v>440</v>
      </c>
      <c r="C37" s="157" t="s">
        <v>93</v>
      </c>
      <c r="D37" s="158" t="s">
        <v>94</v>
      </c>
      <c r="E37" s="159" t="s">
        <v>37</v>
      </c>
      <c r="F37" s="160"/>
      <c r="G37" s="208"/>
      <c r="H37" s="209"/>
      <c r="I37" s="210"/>
    </row>
    <row r="38" spans="1:9" s="46" customFormat="1" ht="27.75" customHeight="1">
      <c r="A38" s="149">
        <v>29</v>
      </c>
      <c r="B38" s="156" t="s">
        <v>440</v>
      </c>
      <c r="C38" s="167" t="s">
        <v>95</v>
      </c>
      <c r="D38" s="158" t="s">
        <v>29</v>
      </c>
      <c r="E38" s="159" t="s">
        <v>851</v>
      </c>
      <c r="F38" s="160"/>
      <c r="G38" s="208"/>
      <c r="H38" s="209"/>
      <c r="I38" s="210"/>
    </row>
    <row r="39" spans="1:9" s="46" customFormat="1" ht="27.75" customHeight="1">
      <c r="A39" s="155">
        <v>30</v>
      </c>
      <c r="B39" s="156" t="s">
        <v>440</v>
      </c>
      <c r="C39" s="157" t="s">
        <v>214</v>
      </c>
      <c r="D39" s="158" t="s">
        <v>181</v>
      </c>
      <c r="E39" s="159" t="s">
        <v>853</v>
      </c>
      <c r="F39" s="160"/>
      <c r="G39" s="208"/>
      <c r="H39" s="209"/>
      <c r="I39" s="210"/>
    </row>
    <row r="40" spans="1:9" s="46" customFormat="1" ht="27.75" customHeight="1">
      <c r="A40" s="149">
        <v>31</v>
      </c>
      <c r="B40" s="156" t="s">
        <v>440</v>
      </c>
      <c r="C40" s="157" t="s">
        <v>96</v>
      </c>
      <c r="D40" s="158" t="s">
        <v>215</v>
      </c>
      <c r="E40" s="159" t="s">
        <v>851</v>
      </c>
      <c r="F40" s="160"/>
      <c r="G40" s="208"/>
      <c r="H40" s="209"/>
      <c r="I40" s="210"/>
    </row>
    <row r="41" spans="1:9" s="46" customFormat="1" ht="27.75" customHeight="1">
      <c r="A41" s="155">
        <v>32</v>
      </c>
      <c r="B41" s="156" t="s">
        <v>440</v>
      </c>
      <c r="C41" s="157" t="s">
        <v>216</v>
      </c>
      <c r="D41" s="158" t="s">
        <v>217</v>
      </c>
      <c r="E41" s="159" t="s">
        <v>851</v>
      </c>
      <c r="F41" s="160"/>
      <c r="G41" s="208"/>
      <c r="H41" s="209"/>
      <c r="I41" s="210"/>
    </row>
    <row r="42" spans="1:9" s="46" customFormat="1" ht="27.75" customHeight="1">
      <c r="A42" s="149">
        <v>33</v>
      </c>
      <c r="B42" s="156" t="s">
        <v>440</v>
      </c>
      <c r="C42" s="157" t="s">
        <v>97</v>
      </c>
      <c r="D42" s="158" t="s">
        <v>218</v>
      </c>
      <c r="E42" s="159" t="s">
        <v>851</v>
      </c>
      <c r="F42" s="160"/>
      <c r="G42" s="208"/>
      <c r="H42" s="209"/>
      <c r="I42" s="210"/>
    </row>
    <row r="43" spans="1:9" s="46" customFormat="1" ht="27.75" customHeight="1">
      <c r="A43" s="155">
        <v>34</v>
      </c>
      <c r="B43" s="156" t="s">
        <v>440</v>
      </c>
      <c r="C43" s="157" t="s">
        <v>219</v>
      </c>
      <c r="D43" s="158" t="s">
        <v>218</v>
      </c>
      <c r="E43" s="159" t="s">
        <v>851</v>
      </c>
      <c r="F43" s="160"/>
      <c r="G43" s="208"/>
      <c r="H43" s="209"/>
      <c r="I43" s="210"/>
    </row>
    <row r="44" spans="1:9" s="46" customFormat="1" ht="27.75" customHeight="1">
      <c r="A44" s="149">
        <v>35</v>
      </c>
      <c r="B44" s="156" t="s">
        <v>440</v>
      </c>
      <c r="C44" s="161" t="s">
        <v>42</v>
      </c>
      <c r="D44" s="162" t="s">
        <v>43</v>
      </c>
      <c r="E44" s="159" t="s">
        <v>851</v>
      </c>
      <c r="F44" s="160"/>
      <c r="G44" s="208"/>
      <c r="H44" s="209"/>
      <c r="I44" s="210"/>
    </row>
    <row r="45" spans="1:9" s="46" customFormat="1" ht="27.75" customHeight="1">
      <c r="A45" s="155">
        <v>36</v>
      </c>
      <c r="B45" s="156" t="s">
        <v>440</v>
      </c>
      <c r="C45" s="161" t="s">
        <v>42</v>
      </c>
      <c r="D45" s="162" t="s">
        <v>61</v>
      </c>
      <c r="E45" s="159" t="s">
        <v>851</v>
      </c>
      <c r="F45" s="160"/>
      <c r="G45" s="208"/>
      <c r="H45" s="209"/>
      <c r="I45" s="210"/>
    </row>
    <row r="46" spans="1:9" s="46" customFormat="1" ht="27.75" customHeight="1">
      <c r="A46" s="149">
        <v>37</v>
      </c>
      <c r="B46" s="156" t="s">
        <v>440</v>
      </c>
      <c r="C46" s="157" t="s">
        <v>98</v>
      </c>
      <c r="D46" s="158" t="s">
        <v>220</v>
      </c>
      <c r="E46" s="159" t="s">
        <v>851</v>
      </c>
      <c r="F46" s="160"/>
      <c r="G46" s="208"/>
      <c r="H46" s="209"/>
      <c r="I46" s="210"/>
    </row>
    <row r="47" spans="1:9" s="46" customFormat="1" ht="27.75" customHeight="1">
      <c r="A47" s="155">
        <v>38</v>
      </c>
      <c r="B47" s="156" t="s">
        <v>440</v>
      </c>
      <c r="C47" s="157" t="s">
        <v>99</v>
      </c>
      <c r="D47" s="158" t="s">
        <v>100</v>
      </c>
      <c r="E47" s="159" t="s">
        <v>851</v>
      </c>
      <c r="F47" s="160"/>
      <c r="G47" s="208"/>
      <c r="H47" s="209"/>
      <c r="I47" s="210"/>
    </row>
    <row r="48" spans="1:9" s="46" customFormat="1" ht="27.75" customHeight="1">
      <c r="A48" s="149">
        <v>39</v>
      </c>
      <c r="B48" s="156" t="s">
        <v>440</v>
      </c>
      <c r="C48" s="167" t="s">
        <v>221</v>
      </c>
      <c r="D48" s="158" t="s">
        <v>222</v>
      </c>
      <c r="E48" s="159" t="s">
        <v>851</v>
      </c>
      <c r="F48" s="160"/>
      <c r="G48" s="208"/>
      <c r="H48" s="209"/>
      <c r="I48" s="210"/>
    </row>
    <row r="49" spans="1:9" s="46" customFormat="1" ht="27.75" customHeight="1">
      <c r="A49" s="155">
        <v>40</v>
      </c>
      <c r="B49" s="156" t="s">
        <v>440</v>
      </c>
      <c r="C49" s="157" t="s">
        <v>101</v>
      </c>
      <c r="D49" s="158" t="s">
        <v>26</v>
      </c>
      <c r="E49" s="159" t="s">
        <v>851</v>
      </c>
      <c r="F49" s="160"/>
      <c r="G49" s="208"/>
      <c r="H49" s="209"/>
      <c r="I49" s="210"/>
    </row>
    <row r="50" spans="1:9" s="46" customFormat="1" ht="27.75" customHeight="1">
      <c r="A50" s="149">
        <v>41</v>
      </c>
      <c r="B50" s="156" t="s">
        <v>440</v>
      </c>
      <c r="C50" s="157" t="s">
        <v>102</v>
      </c>
      <c r="D50" s="158" t="s">
        <v>223</v>
      </c>
      <c r="E50" s="159" t="s">
        <v>851</v>
      </c>
      <c r="F50" s="160"/>
      <c r="G50" s="208"/>
      <c r="H50" s="209"/>
      <c r="I50" s="210"/>
    </row>
    <row r="51" spans="1:9" s="46" customFormat="1" ht="27.75" customHeight="1">
      <c r="A51" s="155">
        <v>42</v>
      </c>
      <c r="B51" s="156" t="s">
        <v>440</v>
      </c>
      <c r="C51" s="161" t="s">
        <v>44</v>
      </c>
      <c r="D51" s="162" t="s">
        <v>45</v>
      </c>
      <c r="E51" s="159" t="s">
        <v>851</v>
      </c>
      <c r="F51" s="160"/>
      <c r="G51" s="208"/>
      <c r="H51" s="209"/>
      <c r="I51" s="210"/>
    </row>
    <row r="52" spans="1:9" s="46" customFormat="1" ht="27.75" customHeight="1">
      <c r="A52" s="149">
        <v>43</v>
      </c>
      <c r="B52" s="156" t="s">
        <v>440</v>
      </c>
      <c r="C52" s="157" t="s">
        <v>103</v>
      </c>
      <c r="D52" s="158" t="s">
        <v>224</v>
      </c>
      <c r="E52" s="159" t="s">
        <v>851</v>
      </c>
      <c r="F52" s="160"/>
      <c r="G52" s="208"/>
      <c r="H52" s="209"/>
      <c r="I52" s="210"/>
    </row>
    <row r="53" spans="1:9" s="46" customFormat="1" ht="27.75" customHeight="1">
      <c r="A53" s="155">
        <v>44</v>
      </c>
      <c r="B53" s="156" t="s">
        <v>440</v>
      </c>
      <c r="C53" s="157" t="s">
        <v>225</v>
      </c>
      <c r="D53" s="158" t="s">
        <v>28</v>
      </c>
      <c r="E53" s="159" t="s">
        <v>851</v>
      </c>
      <c r="F53" s="160"/>
      <c r="G53" s="208"/>
      <c r="H53" s="209"/>
      <c r="I53" s="210"/>
    </row>
    <row r="54" spans="1:9" s="46" customFormat="1" ht="27.75" customHeight="1">
      <c r="A54" s="149">
        <v>45</v>
      </c>
      <c r="B54" s="156" t="s">
        <v>440</v>
      </c>
      <c r="C54" s="157" t="s">
        <v>226</v>
      </c>
      <c r="D54" s="158" t="s">
        <v>104</v>
      </c>
      <c r="E54" s="159" t="s">
        <v>851</v>
      </c>
      <c r="F54" s="160"/>
      <c r="G54" s="208"/>
      <c r="H54" s="209"/>
      <c r="I54" s="210"/>
    </row>
    <row r="55" spans="1:9" s="46" customFormat="1" ht="27.75" customHeight="1">
      <c r="A55" s="155">
        <v>46</v>
      </c>
      <c r="B55" s="156" t="s">
        <v>440</v>
      </c>
      <c r="C55" s="157" t="s">
        <v>434</v>
      </c>
      <c r="D55" s="158" t="s">
        <v>435</v>
      </c>
      <c r="E55" s="159" t="s">
        <v>431</v>
      </c>
      <c r="F55" s="160"/>
      <c r="G55" s="208"/>
      <c r="H55" s="209"/>
      <c r="I55" s="210"/>
    </row>
    <row r="56" spans="1:9" s="46" customFormat="1" ht="27.75" customHeight="1">
      <c r="A56" s="149">
        <v>47</v>
      </c>
      <c r="B56" s="156" t="s">
        <v>440</v>
      </c>
      <c r="C56" s="164" t="s">
        <v>63</v>
      </c>
      <c r="D56" s="165" t="s">
        <v>29</v>
      </c>
      <c r="E56" s="166" t="s">
        <v>854</v>
      </c>
      <c r="F56" s="160"/>
      <c r="G56" s="208"/>
      <c r="H56" s="209"/>
      <c r="I56" s="210"/>
    </row>
    <row r="57" spans="1:9" s="46" customFormat="1" ht="27.75" customHeight="1">
      <c r="A57" s="155">
        <v>48</v>
      </c>
      <c r="B57" s="156" t="s">
        <v>440</v>
      </c>
      <c r="C57" s="157" t="s">
        <v>105</v>
      </c>
      <c r="D57" s="158" t="s">
        <v>106</v>
      </c>
      <c r="E57" s="159" t="s">
        <v>851</v>
      </c>
      <c r="F57" s="160"/>
      <c r="G57" s="208"/>
      <c r="H57" s="209"/>
      <c r="I57" s="210"/>
    </row>
    <row r="58" spans="1:9" s="46" customFormat="1" ht="27.75" customHeight="1">
      <c r="A58" s="149">
        <v>49</v>
      </c>
      <c r="B58" s="156" t="s">
        <v>440</v>
      </c>
      <c r="C58" s="157" t="s">
        <v>107</v>
      </c>
      <c r="D58" s="158" t="s">
        <v>289</v>
      </c>
      <c r="E58" s="159" t="s">
        <v>851</v>
      </c>
      <c r="F58" s="160"/>
      <c r="G58" s="208"/>
      <c r="H58" s="209"/>
      <c r="I58" s="210"/>
    </row>
    <row r="59" spans="1:9" s="46" customFormat="1" ht="27.75" customHeight="1">
      <c r="A59" s="155">
        <v>50</v>
      </c>
      <c r="B59" s="156" t="s">
        <v>440</v>
      </c>
      <c r="C59" s="157" t="s">
        <v>228</v>
      </c>
      <c r="D59" s="158" t="s">
        <v>111</v>
      </c>
      <c r="E59" s="159" t="s">
        <v>852</v>
      </c>
      <c r="F59" s="160"/>
      <c r="G59" s="208"/>
      <c r="H59" s="209"/>
      <c r="I59" s="210"/>
    </row>
    <row r="60" spans="1:9" s="46" customFormat="1" ht="27.75" customHeight="1">
      <c r="A60" s="149">
        <v>51</v>
      </c>
      <c r="B60" s="156" t="s">
        <v>440</v>
      </c>
      <c r="C60" s="157" t="s">
        <v>229</v>
      </c>
      <c r="D60" s="158" t="s">
        <v>62</v>
      </c>
      <c r="E60" s="159" t="s">
        <v>852</v>
      </c>
      <c r="F60" s="160"/>
      <c r="G60" s="208"/>
      <c r="H60" s="209"/>
      <c r="I60" s="210"/>
    </row>
    <row r="61" spans="1:9" s="46" customFormat="1" ht="27.75" customHeight="1">
      <c r="A61" s="155">
        <v>52</v>
      </c>
      <c r="B61" s="156" t="s">
        <v>440</v>
      </c>
      <c r="C61" s="157" t="s">
        <v>427</v>
      </c>
      <c r="D61" s="158" t="s">
        <v>428</v>
      </c>
      <c r="E61" s="159" t="s">
        <v>80</v>
      </c>
      <c r="F61" s="160"/>
      <c r="G61" s="208"/>
      <c r="H61" s="209"/>
      <c r="I61" s="210"/>
    </row>
    <row r="62" spans="1:9" s="46" customFormat="1" ht="27.75" customHeight="1">
      <c r="A62" s="149">
        <v>53</v>
      </c>
      <c r="B62" s="156" t="s">
        <v>440</v>
      </c>
      <c r="C62" s="161" t="s">
        <v>47</v>
      </c>
      <c r="D62" s="162" t="s">
        <v>48</v>
      </c>
      <c r="E62" s="163" t="s">
        <v>855</v>
      </c>
      <c r="F62" s="160"/>
      <c r="G62" s="208"/>
      <c r="H62" s="209"/>
      <c r="I62" s="210"/>
    </row>
    <row r="63" spans="1:9" s="46" customFormat="1" ht="27.75" customHeight="1">
      <c r="A63" s="155">
        <v>54</v>
      </c>
      <c r="B63" s="156" t="s">
        <v>440</v>
      </c>
      <c r="C63" s="157" t="s">
        <v>288</v>
      </c>
      <c r="D63" s="158" t="s">
        <v>227</v>
      </c>
      <c r="E63" s="159" t="s">
        <v>80</v>
      </c>
      <c r="F63" s="160"/>
      <c r="G63" s="208"/>
      <c r="H63" s="209"/>
      <c r="I63" s="210"/>
    </row>
    <row r="64" spans="1:9" s="46" customFormat="1" ht="27.75" customHeight="1">
      <c r="A64" s="149">
        <v>55</v>
      </c>
      <c r="B64" s="156" t="s">
        <v>440</v>
      </c>
      <c r="C64" s="157" t="s">
        <v>49</v>
      </c>
      <c r="D64" s="158" t="s">
        <v>50</v>
      </c>
      <c r="E64" s="159" t="s">
        <v>851</v>
      </c>
      <c r="F64" s="160"/>
      <c r="G64" s="208"/>
      <c r="H64" s="209"/>
      <c r="I64" s="210"/>
    </row>
    <row r="65" spans="1:9" s="46" customFormat="1" ht="27.75" customHeight="1">
      <c r="A65" s="155">
        <v>56</v>
      </c>
      <c r="B65" s="156" t="s">
        <v>440</v>
      </c>
      <c r="C65" s="157" t="s">
        <v>108</v>
      </c>
      <c r="D65" s="158" t="s">
        <v>442</v>
      </c>
      <c r="E65" s="159" t="s">
        <v>80</v>
      </c>
      <c r="F65" s="160"/>
      <c r="G65" s="208"/>
      <c r="H65" s="209"/>
      <c r="I65" s="210"/>
    </row>
    <row r="66" spans="1:9" s="46" customFormat="1" ht="27.75" customHeight="1">
      <c r="A66" s="149">
        <v>57</v>
      </c>
      <c r="B66" s="156" t="s">
        <v>440</v>
      </c>
      <c r="C66" s="167" t="s">
        <v>230</v>
      </c>
      <c r="D66" s="158" t="s">
        <v>188</v>
      </c>
      <c r="E66" s="159" t="s">
        <v>856</v>
      </c>
      <c r="F66" s="160"/>
      <c r="G66" s="208"/>
      <c r="H66" s="209"/>
      <c r="I66" s="210"/>
    </row>
    <row r="67" spans="1:9" s="46" customFormat="1" ht="27.75" customHeight="1">
      <c r="A67" s="155">
        <v>58</v>
      </c>
      <c r="B67" s="156" t="s">
        <v>440</v>
      </c>
      <c r="C67" s="157" t="s">
        <v>109</v>
      </c>
      <c r="D67" s="158" t="s">
        <v>231</v>
      </c>
      <c r="E67" s="159" t="s">
        <v>80</v>
      </c>
      <c r="F67" s="160"/>
      <c r="G67" s="208"/>
      <c r="H67" s="209"/>
      <c r="I67" s="210"/>
    </row>
    <row r="68" spans="1:9" s="46" customFormat="1" ht="27.75" customHeight="1">
      <c r="A68" s="149">
        <v>59</v>
      </c>
      <c r="B68" s="156" t="s">
        <v>440</v>
      </c>
      <c r="C68" s="157" t="s">
        <v>110</v>
      </c>
      <c r="D68" s="158" t="s">
        <v>84</v>
      </c>
      <c r="E68" s="159" t="s">
        <v>80</v>
      </c>
      <c r="F68" s="160"/>
      <c r="G68" s="208"/>
      <c r="H68" s="209"/>
      <c r="I68" s="210"/>
    </row>
    <row r="69" spans="1:9" s="46" customFormat="1" ht="27.75" customHeight="1">
      <c r="A69" s="155">
        <v>60</v>
      </c>
      <c r="B69" s="156" t="s">
        <v>440</v>
      </c>
      <c r="C69" s="157" t="s">
        <v>112</v>
      </c>
      <c r="D69" s="158" t="s">
        <v>149</v>
      </c>
      <c r="E69" s="159" t="s">
        <v>80</v>
      </c>
      <c r="F69" s="160"/>
      <c r="G69" s="208"/>
      <c r="H69" s="209"/>
      <c r="I69" s="210"/>
    </row>
    <row r="70" spans="1:9" s="46" customFormat="1" ht="27.75" customHeight="1">
      <c r="A70" s="149">
        <v>61</v>
      </c>
      <c r="B70" s="156" t="s">
        <v>440</v>
      </c>
      <c r="C70" s="157" t="s">
        <v>113</v>
      </c>
      <c r="D70" s="158" t="s">
        <v>84</v>
      </c>
      <c r="E70" s="159" t="s">
        <v>80</v>
      </c>
      <c r="F70" s="160"/>
      <c r="G70" s="208"/>
      <c r="H70" s="209"/>
      <c r="I70" s="210"/>
    </row>
    <row r="71" spans="1:9" s="46" customFormat="1" ht="27.75" customHeight="1">
      <c r="A71" s="155">
        <v>62</v>
      </c>
      <c r="B71" s="156" t="s">
        <v>440</v>
      </c>
      <c r="C71" s="157" t="s">
        <v>426</v>
      </c>
      <c r="D71" s="158" t="s">
        <v>428</v>
      </c>
      <c r="E71" s="159" t="s">
        <v>80</v>
      </c>
      <c r="F71" s="160"/>
      <c r="G71" s="208"/>
      <c r="H71" s="209"/>
      <c r="I71" s="210"/>
    </row>
    <row r="72" spans="1:9" s="46" customFormat="1" ht="27.75" customHeight="1">
      <c r="A72" s="149">
        <v>63</v>
      </c>
      <c r="B72" s="156" t="s">
        <v>440</v>
      </c>
      <c r="C72" s="157" t="s">
        <v>114</v>
      </c>
      <c r="D72" s="158" t="s">
        <v>232</v>
      </c>
      <c r="E72" s="159" t="s">
        <v>80</v>
      </c>
      <c r="F72" s="160"/>
      <c r="G72" s="208"/>
      <c r="H72" s="209"/>
      <c r="I72" s="210"/>
    </row>
    <row r="73" spans="1:9" s="46" customFormat="1" ht="27.75" customHeight="1">
      <c r="A73" s="155">
        <v>64</v>
      </c>
      <c r="B73" s="156" t="s">
        <v>440</v>
      </c>
      <c r="C73" s="157" t="s">
        <v>115</v>
      </c>
      <c r="D73" s="158" t="s">
        <v>116</v>
      </c>
      <c r="E73" s="159" t="s">
        <v>80</v>
      </c>
      <c r="F73" s="160"/>
      <c r="G73" s="208"/>
      <c r="H73" s="209"/>
      <c r="I73" s="210"/>
    </row>
    <row r="74" spans="1:9" s="46" customFormat="1" ht="27.75" customHeight="1">
      <c r="A74" s="149">
        <v>65</v>
      </c>
      <c r="B74" s="156" t="s">
        <v>440</v>
      </c>
      <c r="C74" s="157" t="s">
        <v>183</v>
      </c>
      <c r="D74" s="158" t="s">
        <v>46</v>
      </c>
      <c r="E74" s="159" t="s">
        <v>80</v>
      </c>
      <c r="F74" s="160"/>
      <c r="G74" s="208"/>
      <c r="H74" s="209"/>
      <c r="I74" s="210"/>
    </row>
    <row r="75" spans="1:9" s="46" customFormat="1" ht="27.75" customHeight="1">
      <c r="A75" s="155">
        <v>66</v>
      </c>
      <c r="B75" s="156" t="s">
        <v>440</v>
      </c>
      <c r="C75" s="157" t="s">
        <v>433</v>
      </c>
      <c r="D75" s="158" t="s">
        <v>432</v>
      </c>
      <c r="E75" s="159" t="s">
        <v>424</v>
      </c>
      <c r="F75" s="160"/>
      <c r="G75" s="208"/>
      <c r="H75" s="209"/>
      <c r="I75" s="210"/>
    </row>
    <row r="76" spans="1:9" s="46" customFormat="1" ht="27.75" customHeight="1">
      <c r="A76" s="149">
        <v>67</v>
      </c>
      <c r="B76" s="156" t="s">
        <v>440</v>
      </c>
      <c r="C76" s="157" t="s">
        <v>233</v>
      </c>
      <c r="D76" s="158" t="s">
        <v>84</v>
      </c>
      <c r="E76" s="159" t="s">
        <v>80</v>
      </c>
      <c r="F76" s="160"/>
      <c r="G76" s="208"/>
      <c r="H76" s="209"/>
      <c r="I76" s="210"/>
    </row>
    <row r="77" spans="1:9" s="46" customFormat="1" ht="27.75" customHeight="1">
      <c r="A77" s="155">
        <v>68</v>
      </c>
      <c r="B77" s="156" t="s">
        <v>440</v>
      </c>
      <c r="C77" s="157" t="s">
        <v>234</v>
      </c>
      <c r="D77" s="158" t="s">
        <v>863</v>
      </c>
      <c r="E77" s="159" t="s">
        <v>16</v>
      </c>
      <c r="F77" s="160"/>
      <c r="G77" s="208"/>
      <c r="H77" s="209"/>
      <c r="I77" s="210"/>
    </row>
    <row r="78" spans="1:9" s="46" customFormat="1" ht="27.75" customHeight="1">
      <c r="A78" s="149">
        <v>69</v>
      </c>
      <c r="B78" s="156" t="s">
        <v>440</v>
      </c>
      <c r="C78" s="161" t="s">
        <v>17</v>
      </c>
      <c r="D78" s="162" t="s">
        <v>51</v>
      </c>
      <c r="E78" s="163" t="s">
        <v>851</v>
      </c>
      <c r="F78" s="160"/>
      <c r="G78" s="208"/>
      <c r="H78" s="209"/>
      <c r="I78" s="210"/>
    </row>
    <row r="79" spans="1:9" s="46" customFormat="1" ht="27.75" customHeight="1">
      <c r="A79" s="155">
        <v>70</v>
      </c>
      <c r="B79" s="156" t="s">
        <v>440</v>
      </c>
      <c r="C79" s="157" t="s">
        <v>117</v>
      </c>
      <c r="D79" s="158" t="s">
        <v>25</v>
      </c>
      <c r="E79" s="159" t="s">
        <v>851</v>
      </c>
      <c r="F79" s="160"/>
      <c r="G79" s="208"/>
      <c r="H79" s="209"/>
      <c r="I79" s="210"/>
    </row>
    <row r="80" spans="1:9" s="46" customFormat="1" ht="27.75" customHeight="1">
      <c r="A80" s="149">
        <v>71</v>
      </c>
      <c r="B80" s="156" t="s">
        <v>440</v>
      </c>
      <c r="C80" s="167" t="s">
        <v>184</v>
      </c>
      <c r="D80" s="158" t="s">
        <v>185</v>
      </c>
      <c r="E80" s="159" t="s">
        <v>851</v>
      </c>
      <c r="F80" s="160"/>
      <c r="G80" s="208"/>
      <c r="H80" s="209"/>
      <c r="I80" s="210"/>
    </row>
    <row r="81" spans="1:9" s="46" customFormat="1" ht="27.75" customHeight="1">
      <c r="A81" s="155">
        <v>72</v>
      </c>
      <c r="B81" s="156" t="s">
        <v>440</v>
      </c>
      <c r="C81" s="157" t="s">
        <v>438</v>
      </c>
      <c r="D81" s="158" t="s">
        <v>235</v>
      </c>
      <c r="E81" s="159" t="s">
        <v>857</v>
      </c>
      <c r="F81" s="160"/>
      <c r="G81" s="208"/>
      <c r="H81" s="209"/>
      <c r="I81" s="210"/>
    </row>
    <row r="82" spans="1:9" s="46" customFormat="1" ht="27.75" customHeight="1">
      <c r="A82" s="149">
        <v>73</v>
      </c>
      <c r="B82" s="156" t="s">
        <v>440</v>
      </c>
      <c r="C82" s="157" t="s">
        <v>118</v>
      </c>
      <c r="D82" s="158" t="s">
        <v>91</v>
      </c>
      <c r="E82" s="159" t="s">
        <v>80</v>
      </c>
      <c r="F82" s="160"/>
      <c r="G82" s="208"/>
      <c r="H82" s="209"/>
      <c r="I82" s="210"/>
    </row>
    <row r="83" spans="1:9" s="46" customFormat="1" ht="27.75" customHeight="1">
      <c r="A83" s="155">
        <v>74</v>
      </c>
      <c r="B83" s="156" t="s">
        <v>440</v>
      </c>
      <c r="C83" s="157" t="s">
        <v>119</v>
      </c>
      <c r="D83" s="158" t="s">
        <v>120</v>
      </c>
      <c r="E83" s="159" t="s">
        <v>851</v>
      </c>
      <c r="F83" s="160"/>
      <c r="G83" s="208"/>
      <c r="H83" s="209"/>
      <c r="I83" s="210"/>
    </row>
    <row r="84" spans="1:9" s="46" customFormat="1" ht="27.75" customHeight="1">
      <c r="A84" s="149">
        <v>75</v>
      </c>
      <c r="B84" s="156" t="s">
        <v>440</v>
      </c>
      <c r="C84" s="157" t="s">
        <v>236</v>
      </c>
      <c r="D84" s="158" t="s">
        <v>121</v>
      </c>
      <c r="E84" s="159" t="s">
        <v>851</v>
      </c>
      <c r="F84" s="160"/>
      <c r="G84" s="208"/>
      <c r="H84" s="209"/>
      <c r="I84" s="210"/>
    </row>
    <row r="85" spans="1:9" s="46" customFormat="1" ht="27.75" customHeight="1">
      <c r="A85" s="155">
        <v>76</v>
      </c>
      <c r="B85" s="156" t="s">
        <v>440</v>
      </c>
      <c r="C85" s="157" t="s">
        <v>122</v>
      </c>
      <c r="D85" s="158" t="s">
        <v>25</v>
      </c>
      <c r="E85" s="159" t="s">
        <v>851</v>
      </c>
      <c r="F85" s="160"/>
      <c r="G85" s="208"/>
      <c r="H85" s="209"/>
      <c r="I85" s="210"/>
    </row>
    <row r="86" spans="1:9" s="46" customFormat="1" ht="27.75" customHeight="1">
      <c r="A86" s="149">
        <v>77</v>
      </c>
      <c r="B86" s="156" t="s">
        <v>440</v>
      </c>
      <c r="C86" s="161" t="s">
        <v>276</v>
      </c>
      <c r="D86" s="162" t="s">
        <v>75</v>
      </c>
      <c r="E86" s="159" t="s">
        <v>851</v>
      </c>
      <c r="F86" s="160"/>
      <c r="G86" s="208"/>
      <c r="H86" s="209"/>
      <c r="I86" s="210"/>
    </row>
    <row r="87" spans="1:9" s="46" customFormat="1" ht="27.75" customHeight="1">
      <c r="A87" s="155">
        <v>78</v>
      </c>
      <c r="B87" s="156" t="s">
        <v>440</v>
      </c>
      <c r="C87" s="161" t="s">
        <v>277</v>
      </c>
      <c r="D87" s="162" t="s">
        <v>75</v>
      </c>
      <c r="E87" s="159" t="s">
        <v>851</v>
      </c>
      <c r="F87" s="160"/>
      <c r="G87" s="208"/>
      <c r="H87" s="209"/>
      <c r="I87" s="210"/>
    </row>
    <row r="88" spans="1:9" s="46" customFormat="1" ht="27.75" customHeight="1">
      <c r="A88" s="149">
        <v>79</v>
      </c>
      <c r="B88" s="156" t="s">
        <v>440</v>
      </c>
      <c r="C88" s="157" t="s">
        <v>123</v>
      </c>
      <c r="D88" s="158" t="s">
        <v>237</v>
      </c>
      <c r="E88" s="159" t="s">
        <v>851</v>
      </c>
      <c r="F88" s="160"/>
      <c r="G88" s="208"/>
      <c r="H88" s="209"/>
      <c r="I88" s="210"/>
    </row>
    <row r="89" spans="1:9" s="46" customFormat="1" ht="27.75" customHeight="1">
      <c r="A89" s="155">
        <v>80</v>
      </c>
      <c r="B89" s="156" t="s">
        <v>440</v>
      </c>
      <c r="C89" s="157" t="s">
        <v>238</v>
      </c>
      <c r="D89" s="158" t="s">
        <v>239</v>
      </c>
      <c r="E89" s="159" t="s">
        <v>851</v>
      </c>
      <c r="F89" s="160"/>
      <c r="G89" s="208"/>
      <c r="H89" s="209"/>
      <c r="I89" s="210"/>
    </row>
    <row r="90" spans="1:9" s="46" customFormat="1" ht="27.75" customHeight="1">
      <c r="A90" s="149">
        <v>81</v>
      </c>
      <c r="B90" s="156" t="s">
        <v>440</v>
      </c>
      <c r="C90" s="157" t="s">
        <v>240</v>
      </c>
      <c r="D90" s="158" t="s">
        <v>241</v>
      </c>
      <c r="E90" s="159" t="s">
        <v>851</v>
      </c>
      <c r="F90" s="160"/>
      <c r="G90" s="208"/>
      <c r="H90" s="209"/>
      <c r="I90" s="210"/>
    </row>
    <row r="91" spans="1:9" s="46" customFormat="1" ht="27.75" customHeight="1">
      <c r="A91" s="155">
        <v>82</v>
      </c>
      <c r="B91" s="156" t="s">
        <v>440</v>
      </c>
      <c r="C91" s="157" t="s">
        <v>124</v>
      </c>
      <c r="D91" s="158" t="s">
        <v>125</v>
      </c>
      <c r="E91" s="159" t="s">
        <v>851</v>
      </c>
      <c r="F91" s="160"/>
      <c r="G91" s="208"/>
      <c r="H91" s="209"/>
      <c r="I91" s="210"/>
    </row>
    <row r="92" spans="1:9" s="46" customFormat="1" ht="27.75" customHeight="1">
      <c r="A92" s="149">
        <v>83</v>
      </c>
      <c r="B92" s="156" t="s">
        <v>440</v>
      </c>
      <c r="C92" s="157" t="s">
        <v>126</v>
      </c>
      <c r="D92" s="158" t="s">
        <v>242</v>
      </c>
      <c r="E92" s="159" t="s">
        <v>851</v>
      </c>
      <c r="F92" s="160"/>
      <c r="G92" s="208"/>
      <c r="H92" s="209"/>
      <c r="I92" s="210"/>
    </row>
    <row r="93" spans="1:9" s="46" customFormat="1" ht="27.75" customHeight="1">
      <c r="A93" s="155">
        <v>84</v>
      </c>
      <c r="B93" s="156" t="s">
        <v>440</v>
      </c>
      <c r="C93" s="161" t="s">
        <v>18</v>
      </c>
      <c r="D93" s="162" t="s">
        <v>74</v>
      </c>
      <c r="E93" s="163" t="s">
        <v>858</v>
      </c>
      <c r="F93" s="160"/>
      <c r="G93" s="208"/>
      <c r="H93" s="209"/>
      <c r="I93" s="210"/>
    </row>
    <row r="94" spans="1:9" s="46" customFormat="1" ht="27.75" customHeight="1">
      <c r="A94" s="149">
        <v>85</v>
      </c>
      <c r="B94" s="156" t="s">
        <v>440</v>
      </c>
      <c r="C94" s="157" t="s">
        <v>127</v>
      </c>
      <c r="D94" s="158" t="s">
        <v>243</v>
      </c>
      <c r="E94" s="159" t="s">
        <v>851</v>
      </c>
      <c r="F94" s="160"/>
      <c r="G94" s="208"/>
      <c r="H94" s="209"/>
      <c r="I94" s="210"/>
    </row>
    <row r="95" spans="1:9" s="46" customFormat="1" ht="27.75" customHeight="1">
      <c r="A95" s="155">
        <v>86</v>
      </c>
      <c r="B95" s="156" t="s">
        <v>440</v>
      </c>
      <c r="C95" s="157" t="s">
        <v>128</v>
      </c>
      <c r="D95" s="158" t="s">
        <v>129</v>
      </c>
      <c r="E95" s="159" t="s">
        <v>851</v>
      </c>
      <c r="F95" s="160"/>
      <c r="G95" s="208"/>
      <c r="H95" s="209"/>
      <c r="I95" s="210"/>
    </row>
    <row r="96" spans="1:9" s="46" customFormat="1" ht="27.75" customHeight="1">
      <c r="A96" s="149">
        <v>87</v>
      </c>
      <c r="B96" s="156" t="s">
        <v>440</v>
      </c>
      <c r="C96" s="157" t="s">
        <v>130</v>
      </c>
      <c r="D96" s="158" t="s">
        <v>131</v>
      </c>
      <c r="E96" s="159" t="s">
        <v>851</v>
      </c>
      <c r="F96" s="160"/>
      <c r="G96" s="208"/>
      <c r="H96" s="209"/>
      <c r="I96" s="210"/>
    </row>
    <row r="97" spans="1:9" s="46" customFormat="1" ht="27.75" customHeight="1">
      <c r="A97" s="155">
        <v>88</v>
      </c>
      <c r="B97" s="156" t="s">
        <v>440</v>
      </c>
      <c r="C97" s="157" t="s">
        <v>132</v>
      </c>
      <c r="D97" s="158" t="s">
        <v>133</v>
      </c>
      <c r="E97" s="159" t="s">
        <v>851</v>
      </c>
      <c r="F97" s="160"/>
      <c r="G97" s="208"/>
      <c r="H97" s="209"/>
      <c r="I97" s="210"/>
    </row>
    <row r="98" spans="1:9" s="46" customFormat="1" ht="27.75" customHeight="1">
      <c r="A98" s="149">
        <v>89</v>
      </c>
      <c r="B98" s="156" t="s">
        <v>440</v>
      </c>
      <c r="C98" s="157" t="s">
        <v>134</v>
      </c>
      <c r="D98" s="158" t="s">
        <v>135</v>
      </c>
      <c r="E98" s="159" t="s">
        <v>851</v>
      </c>
      <c r="F98" s="160"/>
      <c r="G98" s="208"/>
      <c r="H98" s="209"/>
      <c r="I98" s="210"/>
    </row>
    <row r="99" spans="1:9" s="46" customFormat="1" ht="27.75" customHeight="1">
      <c r="A99" s="155">
        <v>90</v>
      </c>
      <c r="B99" s="156" t="s">
        <v>440</v>
      </c>
      <c r="C99" s="157" t="s">
        <v>136</v>
      </c>
      <c r="D99" s="158" t="s">
        <v>137</v>
      </c>
      <c r="E99" s="159" t="s">
        <v>851</v>
      </c>
      <c r="F99" s="160"/>
      <c r="G99" s="208"/>
      <c r="H99" s="209"/>
      <c r="I99" s="210"/>
    </row>
    <row r="100" spans="1:9" s="46" customFormat="1" ht="27.75" customHeight="1">
      <c r="A100" s="149">
        <v>91</v>
      </c>
      <c r="B100" s="156" t="s">
        <v>440</v>
      </c>
      <c r="C100" s="157" t="s">
        <v>138</v>
      </c>
      <c r="D100" s="158" t="s">
        <v>176</v>
      </c>
      <c r="E100" s="159" t="s">
        <v>851</v>
      </c>
      <c r="F100" s="160"/>
      <c r="G100" s="208"/>
      <c r="H100" s="209"/>
      <c r="I100" s="210"/>
    </row>
    <row r="101" spans="1:9" s="46" customFormat="1" ht="27.75" customHeight="1">
      <c r="A101" s="155">
        <v>92</v>
      </c>
      <c r="B101" s="156" t="s">
        <v>440</v>
      </c>
      <c r="C101" s="157" t="s">
        <v>244</v>
      </c>
      <c r="D101" s="158" t="s">
        <v>245</v>
      </c>
      <c r="E101" s="159" t="s">
        <v>851</v>
      </c>
      <c r="F101" s="160"/>
      <c r="G101" s="208"/>
      <c r="H101" s="209"/>
      <c r="I101" s="210"/>
    </row>
    <row r="102" spans="1:9" s="46" customFormat="1" ht="27.75" customHeight="1">
      <c r="A102" s="149">
        <v>93</v>
      </c>
      <c r="B102" s="156" t="s">
        <v>440</v>
      </c>
      <c r="C102" s="157" t="s">
        <v>139</v>
      </c>
      <c r="D102" s="158" t="s">
        <v>140</v>
      </c>
      <c r="E102" s="159" t="s">
        <v>851</v>
      </c>
      <c r="F102" s="160"/>
      <c r="G102" s="208"/>
      <c r="H102" s="209"/>
      <c r="I102" s="210"/>
    </row>
    <row r="103" spans="1:9" s="46" customFormat="1" ht="27.75" customHeight="1">
      <c r="A103" s="155">
        <v>94</v>
      </c>
      <c r="B103" s="156" t="s">
        <v>440</v>
      </c>
      <c r="C103" s="157" t="s">
        <v>52</v>
      </c>
      <c r="D103" s="158" t="s">
        <v>53</v>
      </c>
      <c r="E103" s="159" t="s">
        <v>851</v>
      </c>
      <c r="F103" s="160"/>
      <c r="G103" s="208"/>
      <c r="H103" s="209"/>
      <c r="I103" s="210"/>
    </row>
    <row r="104" spans="1:9" s="46" customFormat="1" ht="27.75" customHeight="1">
      <c r="A104" s="149">
        <v>95</v>
      </c>
      <c r="B104" s="156" t="s">
        <v>440</v>
      </c>
      <c r="C104" s="157" t="s">
        <v>141</v>
      </c>
      <c r="D104" s="158" t="s">
        <v>26</v>
      </c>
      <c r="E104" s="159" t="s">
        <v>851</v>
      </c>
      <c r="F104" s="160"/>
      <c r="G104" s="208"/>
      <c r="H104" s="209"/>
      <c r="I104" s="210"/>
    </row>
    <row r="105" spans="1:9" s="46" customFormat="1" ht="27.75" customHeight="1">
      <c r="A105" s="155">
        <v>96</v>
      </c>
      <c r="B105" s="156" t="s">
        <v>440</v>
      </c>
      <c r="C105" s="157" t="s">
        <v>142</v>
      </c>
      <c r="D105" s="158" t="s">
        <v>246</v>
      </c>
      <c r="E105" s="159" t="s">
        <v>851</v>
      </c>
      <c r="F105" s="160"/>
      <c r="G105" s="208"/>
      <c r="H105" s="209"/>
      <c r="I105" s="210"/>
    </row>
    <row r="106" spans="1:9" s="46" customFormat="1" ht="27.75" customHeight="1">
      <c r="A106" s="149">
        <v>97</v>
      </c>
      <c r="B106" s="156" t="s">
        <v>440</v>
      </c>
      <c r="C106" s="157" t="s">
        <v>143</v>
      </c>
      <c r="D106" s="158" t="s">
        <v>247</v>
      </c>
      <c r="E106" s="159" t="s">
        <v>851</v>
      </c>
      <c r="F106" s="160"/>
      <c r="G106" s="208"/>
      <c r="H106" s="209"/>
      <c r="I106" s="210"/>
    </row>
    <row r="107" spans="1:9" s="46" customFormat="1" ht="27.75" customHeight="1">
      <c r="A107" s="155">
        <v>98</v>
      </c>
      <c r="B107" s="156" t="s">
        <v>440</v>
      </c>
      <c r="C107" s="157" t="s">
        <v>22</v>
      </c>
      <c r="D107" s="158" t="s">
        <v>54</v>
      </c>
      <c r="E107" s="159" t="s">
        <v>851</v>
      </c>
      <c r="F107" s="160"/>
      <c r="G107" s="208"/>
      <c r="H107" s="209"/>
      <c r="I107" s="210"/>
    </row>
    <row r="108" spans="1:9" s="46" customFormat="1" ht="27.75" customHeight="1">
      <c r="A108" s="149">
        <v>99</v>
      </c>
      <c r="B108" s="156" t="s">
        <v>440</v>
      </c>
      <c r="C108" s="157" t="s">
        <v>144</v>
      </c>
      <c r="D108" s="158" t="s">
        <v>248</v>
      </c>
      <c r="E108" s="159" t="s">
        <v>851</v>
      </c>
      <c r="F108" s="160"/>
      <c r="G108" s="208"/>
      <c r="H108" s="209"/>
      <c r="I108" s="210"/>
    </row>
    <row r="109" spans="1:9" s="46" customFormat="1" ht="27.75" customHeight="1">
      <c r="A109" s="155">
        <v>100</v>
      </c>
      <c r="B109" s="156" t="s">
        <v>440</v>
      </c>
      <c r="C109" s="157" t="s">
        <v>145</v>
      </c>
      <c r="D109" s="158" t="s">
        <v>469</v>
      </c>
      <c r="E109" s="159" t="s">
        <v>851</v>
      </c>
      <c r="F109" s="160"/>
      <c r="G109" s="208"/>
      <c r="H109" s="209"/>
      <c r="I109" s="210"/>
    </row>
    <row r="110" spans="1:9" s="46" customFormat="1" ht="27.75" customHeight="1">
      <c r="A110" s="149">
        <v>101</v>
      </c>
      <c r="B110" s="156" t="s">
        <v>440</v>
      </c>
      <c r="C110" s="157" t="s">
        <v>146</v>
      </c>
      <c r="D110" s="158" t="s">
        <v>177</v>
      </c>
      <c r="E110" s="159" t="s">
        <v>851</v>
      </c>
      <c r="F110" s="160"/>
      <c r="G110" s="208"/>
      <c r="H110" s="209"/>
      <c r="I110" s="210"/>
    </row>
    <row r="111" spans="1:9" s="46" customFormat="1" ht="27.75" customHeight="1">
      <c r="A111" s="155">
        <v>102</v>
      </c>
      <c r="B111" s="156" t="s">
        <v>440</v>
      </c>
      <c r="C111" s="157" t="s">
        <v>249</v>
      </c>
      <c r="D111" s="158" t="s">
        <v>178</v>
      </c>
      <c r="E111" s="159" t="s">
        <v>851</v>
      </c>
      <c r="F111" s="160"/>
      <c r="G111" s="208"/>
      <c r="H111" s="209"/>
      <c r="I111" s="210"/>
    </row>
    <row r="112" spans="1:9" s="46" customFormat="1" ht="27.75" customHeight="1">
      <c r="A112" s="149">
        <v>103</v>
      </c>
      <c r="B112" s="156" t="s">
        <v>440</v>
      </c>
      <c r="C112" s="157" t="s">
        <v>250</v>
      </c>
      <c r="D112" s="158" t="s">
        <v>251</v>
      </c>
      <c r="E112" s="159" t="s">
        <v>851</v>
      </c>
      <c r="F112" s="160"/>
      <c r="G112" s="208"/>
      <c r="H112" s="209"/>
      <c r="I112" s="210"/>
    </row>
    <row r="113" spans="1:9" s="46" customFormat="1" ht="27.75" customHeight="1">
      <c r="A113" s="155">
        <v>104</v>
      </c>
      <c r="B113" s="156" t="s">
        <v>440</v>
      </c>
      <c r="C113" s="161" t="s">
        <v>19</v>
      </c>
      <c r="D113" s="162" t="s">
        <v>55</v>
      </c>
      <c r="E113" s="163" t="s">
        <v>36</v>
      </c>
      <c r="F113" s="160"/>
      <c r="G113" s="208"/>
      <c r="H113" s="209"/>
      <c r="I113" s="210"/>
    </row>
    <row r="114" spans="1:9" s="46" customFormat="1" ht="27.75" customHeight="1">
      <c r="A114" s="149">
        <v>105</v>
      </c>
      <c r="B114" s="156" t="s">
        <v>440</v>
      </c>
      <c r="C114" s="157" t="s">
        <v>252</v>
      </c>
      <c r="D114" s="158" t="s">
        <v>253</v>
      </c>
      <c r="E114" s="159" t="s">
        <v>851</v>
      </c>
      <c r="F114" s="160"/>
      <c r="G114" s="208"/>
      <c r="H114" s="209"/>
      <c r="I114" s="210"/>
    </row>
    <row r="115" spans="1:9" s="46" customFormat="1" ht="27.75" customHeight="1">
      <c r="A115" s="155">
        <v>106</v>
      </c>
      <c r="B115" s="156" t="s">
        <v>440</v>
      </c>
      <c r="C115" s="157" t="s">
        <v>147</v>
      </c>
      <c r="D115" s="158" t="s">
        <v>254</v>
      </c>
      <c r="E115" s="159" t="s">
        <v>851</v>
      </c>
      <c r="F115" s="160"/>
      <c r="G115" s="208"/>
      <c r="H115" s="209"/>
      <c r="I115" s="210"/>
    </row>
    <row r="116" spans="1:9" s="46" customFormat="1" ht="27.75" customHeight="1">
      <c r="A116" s="149">
        <v>107</v>
      </c>
      <c r="B116" s="156" t="s">
        <v>440</v>
      </c>
      <c r="C116" s="157" t="s">
        <v>291</v>
      </c>
      <c r="D116" s="158" t="s">
        <v>290</v>
      </c>
      <c r="E116" s="159" t="s">
        <v>851</v>
      </c>
      <c r="F116" s="160"/>
      <c r="G116" s="208"/>
      <c r="H116" s="209"/>
      <c r="I116" s="210"/>
    </row>
    <row r="117" spans="1:9" s="46" customFormat="1" ht="27.75" customHeight="1">
      <c r="A117" s="155">
        <v>108</v>
      </c>
      <c r="B117" s="156" t="s">
        <v>440</v>
      </c>
      <c r="C117" s="157" t="s">
        <v>255</v>
      </c>
      <c r="D117" s="158" t="s">
        <v>27</v>
      </c>
      <c r="E117" s="159" t="s">
        <v>851</v>
      </c>
      <c r="F117" s="160"/>
      <c r="G117" s="208"/>
      <c r="H117" s="209"/>
      <c r="I117" s="210"/>
    </row>
    <row r="118" spans="1:9" s="46" customFormat="1" ht="27.75" customHeight="1">
      <c r="A118" s="149">
        <v>109</v>
      </c>
      <c r="B118" s="156" t="s">
        <v>440</v>
      </c>
      <c r="C118" s="157" t="s">
        <v>256</v>
      </c>
      <c r="D118" s="158" t="s">
        <v>257</v>
      </c>
      <c r="E118" s="159" t="s">
        <v>851</v>
      </c>
      <c r="F118" s="160"/>
      <c r="G118" s="208"/>
      <c r="H118" s="209"/>
      <c r="I118" s="210"/>
    </row>
    <row r="119" spans="1:9" s="46" customFormat="1" ht="27.75" customHeight="1">
      <c r="A119" s="155">
        <v>110</v>
      </c>
      <c r="B119" s="156" t="s">
        <v>440</v>
      </c>
      <c r="C119" s="157" t="s">
        <v>148</v>
      </c>
      <c r="D119" s="158" t="s">
        <v>149</v>
      </c>
      <c r="E119" s="159" t="s">
        <v>851</v>
      </c>
      <c r="F119" s="160"/>
      <c r="G119" s="208"/>
      <c r="H119" s="209"/>
      <c r="I119" s="210"/>
    </row>
    <row r="120" spans="1:9" s="46" customFormat="1" ht="27.75" customHeight="1">
      <c r="A120" s="149">
        <v>111</v>
      </c>
      <c r="B120" s="156" t="s">
        <v>440</v>
      </c>
      <c r="C120" s="157" t="s">
        <v>150</v>
      </c>
      <c r="D120" s="158" t="s">
        <v>25</v>
      </c>
      <c r="E120" s="159" t="s">
        <v>851</v>
      </c>
      <c r="F120" s="160"/>
      <c r="G120" s="208"/>
      <c r="H120" s="209"/>
      <c r="I120" s="210"/>
    </row>
    <row r="121" spans="1:9" s="46" customFormat="1" ht="27.75" customHeight="1">
      <c r="A121" s="155">
        <v>112</v>
      </c>
      <c r="B121" s="156" t="s">
        <v>440</v>
      </c>
      <c r="C121" s="161" t="s">
        <v>56</v>
      </c>
      <c r="D121" s="162" t="s">
        <v>71</v>
      </c>
      <c r="E121" s="163" t="s">
        <v>16</v>
      </c>
      <c r="F121" s="160"/>
      <c r="G121" s="208"/>
      <c r="H121" s="209"/>
      <c r="I121" s="210"/>
    </row>
    <row r="122" spans="1:9" s="46" customFormat="1" ht="27.75" customHeight="1">
      <c r="A122" s="149">
        <v>113</v>
      </c>
      <c r="B122" s="156" t="s">
        <v>440</v>
      </c>
      <c r="C122" s="157" t="s">
        <v>151</v>
      </c>
      <c r="D122" s="158" t="s">
        <v>258</v>
      </c>
      <c r="E122" s="159" t="s">
        <v>80</v>
      </c>
      <c r="F122" s="160"/>
      <c r="G122" s="208"/>
      <c r="H122" s="209"/>
      <c r="I122" s="210"/>
    </row>
    <row r="123" spans="1:9" s="46" customFormat="1" ht="27.75" customHeight="1">
      <c r="A123" s="155">
        <v>114</v>
      </c>
      <c r="B123" s="156" t="s">
        <v>440</v>
      </c>
      <c r="C123" s="157" t="s">
        <v>152</v>
      </c>
      <c r="D123" s="158" t="s">
        <v>26</v>
      </c>
      <c r="E123" s="159" t="s">
        <v>80</v>
      </c>
      <c r="F123" s="160"/>
      <c r="G123" s="208"/>
      <c r="H123" s="209"/>
      <c r="I123" s="210"/>
    </row>
    <row r="124" spans="1:9" s="46" customFormat="1" ht="27.75" customHeight="1">
      <c r="A124" s="149">
        <v>115</v>
      </c>
      <c r="B124" s="156" t="s">
        <v>440</v>
      </c>
      <c r="C124" s="157" t="s">
        <v>153</v>
      </c>
      <c r="D124" s="158" t="s">
        <v>259</v>
      </c>
      <c r="E124" s="159" t="s">
        <v>80</v>
      </c>
      <c r="F124" s="160"/>
      <c r="G124" s="208"/>
      <c r="H124" s="209"/>
      <c r="I124" s="210"/>
    </row>
    <row r="125" spans="1:9" s="46" customFormat="1" ht="27.75" customHeight="1">
      <c r="A125" s="155">
        <v>116</v>
      </c>
      <c r="B125" s="156" t="s">
        <v>440</v>
      </c>
      <c r="C125" s="157" t="s">
        <v>154</v>
      </c>
      <c r="D125" s="158" t="s">
        <v>31</v>
      </c>
      <c r="E125" s="159" t="s">
        <v>80</v>
      </c>
      <c r="F125" s="160"/>
      <c r="G125" s="208"/>
      <c r="H125" s="209"/>
      <c r="I125" s="210"/>
    </row>
    <row r="126" spans="1:9" s="46" customFormat="1" ht="27.75" customHeight="1">
      <c r="A126" s="149">
        <v>117</v>
      </c>
      <c r="B126" s="156" t="s">
        <v>440</v>
      </c>
      <c r="C126" s="157" t="s">
        <v>429</v>
      </c>
      <c r="D126" s="158" t="s">
        <v>430</v>
      </c>
      <c r="E126" s="159" t="s">
        <v>431</v>
      </c>
      <c r="F126" s="160"/>
      <c r="G126" s="208"/>
      <c r="H126" s="209"/>
      <c r="I126" s="210"/>
    </row>
    <row r="127" spans="1:9" s="46" customFormat="1" ht="27.75" customHeight="1">
      <c r="A127" s="155">
        <v>118</v>
      </c>
      <c r="B127" s="156" t="s">
        <v>440</v>
      </c>
      <c r="C127" s="157" t="s">
        <v>155</v>
      </c>
      <c r="D127" s="158" t="s">
        <v>156</v>
      </c>
      <c r="E127" s="159" t="s">
        <v>851</v>
      </c>
      <c r="F127" s="160"/>
      <c r="G127" s="208"/>
      <c r="H127" s="209"/>
      <c r="I127" s="210"/>
    </row>
    <row r="128" spans="1:9" s="46" customFormat="1" ht="27.75" customHeight="1">
      <c r="A128" s="149">
        <v>119</v>
      </c>
      <c r="B128" s="156" t="s">
        <v>440</v>
      </c>
      <c r="C128" s="167" t="s">
        <v>260</v>
      </c>
      <c r="D128" s="158" t="s">
        <v>29</v>
      </c>
      <c r="E128" s="159" t="s">
        <v>851</v>
      </c>
      <c r="F128" s="160"/>
      <c r="G128" s="208"/>
      <c r="H128" s="209"/>
      <c r="I128" s="210"/>
    </row>
    <row r="129" spans="1:9" s="46" customFormat="1" ht="27.75" customHeight="1">
      <c r="A129" s="155">
        <v>120</v>
      </c>
      <c r="B129" s="156" t="s">
        <v>440</v>
      </c>
      <c r="C129" s="157" t="s">
        <v>261</v>
      </c>
      <c r="D129" s="158" t="s">
        <v>862</v>
      </c>
      <c r="E129" s="159" t="s">
        <v>861</v>
      </c>
      <c r="F129" s="160"/>
      <c r="G129" s="208"/>
      <c r="H129" s="209"/>
      <c r="I129" s="210"/>
    </row>
    <row r="130" spans="1:9" s="46" customFormat="1" ht="27.75" customHeight="1">
      <c r="A130" s="149">
        <v>121</v>
      </c>
      <c r="B130" s="156" t="s">
        <v>440</v>
      </c>
      <c r="C130" s="157" t="s">
        <v>157</v>
      </c>
      <c r="D130" s="158" t="s">
        <v>32</v>
      </c>
      <c r="E130" s="159" t="s">
        <v>851</v>
      </c>
      <c r="F130" s="160"/>
      <c r="G130" s="208"/>
      <c r="H130" s="209"/>
      <c r="I130" s="210"/>
    </row>
    <row r="131" spans="1:9" s="46" customFormat="1" ht="27.75" customHeight="1">
      <c r="A131" s="155">
        <v>122</v>
      </c>
      <c r="B131" s="156" t="s">
        <v>440</v>
      </c>
      <c r="C131" s="157" t="s">
        <v>262</v>
      </c>
      <c r="D131" s="158" t="s">
        <v>263</v>
      </c>
      <c r="E131" s="159" t="s">
        <v>852</v>
      </c>
      <c r="F131" s="160"/>
      <c r="G131" s="208"/>
      <c r="H131" s="209"/>
      <c r="I131" s="210"/>
    </row>
    <row r="132" spans="1:9" s="46" customFormat="1" ht="27.75" customHeight="1">
      <c r="A132" s="149">
        <v>123</v>
      </c>
      <c r="B132" s="156" t="s">
        <v>440</v>
      </c>
      <c r="C132" s="157" t="s">
        <v>158</v>
      </c>
      <c r="D132" s="158" t="s">
        <v>26</v>
      </c>
      <c r="E132" s="159" t="s">
        <v>80</v>
      </c>
      <c r="F132" s="160"/>
      <c r="G132" s="208"/>
      <c r="H132" s="209"/>
      <c r="I132" s="210"/>
    </row>
    <row r="133" spans="1:9" s="46" customFormat="1" ht="27.75" customHeight="1">
      <c r="A133" s="155">
        <v>124</v>
      </c>
      <c r="B133" s="156" t="s">
        <v>440</v>
      </c>
      <c r="C133" s="161" t="s">
        <v>57</v>
      </c>
      <c r="D133" s="162" t="s">
        <v>72</v>
      </c>
      <c r="E133" s="159" t="s">
        <v>80</v>
      </c>
      <c r="F133" s="160"/>
      <c r="G133" s="208"/>
      <c r="H133" s="209"/>
      <c r="I133" s="210"/>
    </row>
    <row r="134" spans="1:9" s="46" customFormat="1" ht="27.75" customHeight="1">
      <c r="A134" s="149">
        <v>125</v>
      </c>
      <c r="B134" s="156" t="s">
        <v>440</v>
      </c>
      <c r="C134" s="157" t="s">
        <v>159</v>
      </c>
      <c r="D134" s="158" t="s">
        <v>179</v>
      </c>
      <c r="E134" s="159" t="s">
        <v>80</v>
      </c>
      <c r="F134" s="160"/>
      <c r="G134" s="208"/>
      <c r="H134" s="209"/>
      <c r="I134" s="210"/>
    </row>
    <row r="135" spans="1:9" s="46" customFormat="1" ht="27.75" customHeight="1">
      <c r="A135" s="155">
        <v>126</v>
      </c>
      <c r="B135" s="156" t="s">
        <v>440</v>
      </c>
      <c r="C135" s="157" t="s">
        <v>439</v>
      </c>
      <c r="D135" s="158" t="s">
        <v>33</v>
      </c>
      <c r="E135" s="159" t="s">
        <v>80</v>
      </c>
      <c r="F135" s="160"/>
      <c r="G135" s="208"/>
      <c r="H135" s="209"/>
      <c r="I135" s="210"/>
    </row>
    <row r="136" spans="1:9" s="46" customFormat="1" ht="27.75" customHeight="1">
      <c r="A136" s="149">
        <v>127</v>
      </c>
      <c r="B136" s="156" t="s">
        <v>440</v>
      </c>
      <c r="C136" s="157" t="s">
        <v>186</v>
      </c>
      <c r="D136" s="158" t="s">
        <v>187</v>
      </c>
      <c r="E136" s="159" t="s">
        <v>80</v>
      </c>
      <c r="F136" s="160"/>
      <c r="G136" s="208"/>
      <c r="H136" s="209"/>
      <c r="I136" s="210"/>
    </row>
    <row r="137" spans="1:9" s="46" customFormat="1" ht="27.75" customHeight="1">
      <c r="A137" s="155">
        <v>128</v>
      </c>
      <c r="B137" s="156" t="s">
        <v>440</v>
      </c>
      <c r="C137" s="157" t="s">
        <v>264</v>
      </c>
      <c r="D137" s="158" t="s">
        <v>265</v>
      </c>
      <c r="E137" s="159" t="s">
        <v>80</v>
      </c>
      <c r="F137" s="160"/>
      <c r="G137" s="208"/>
      <c r="H137" s="209"/>
      <c r="I137" s="210"/>
    </row>
    <row r="138" spans="1:9" s="46" customFormat="1" ht="27.75" customHeight="1">
      <c r="A138" s="149">
        <v>129</v>
      </c>
      <c r="B138" s="156" t="s">
        <v>440</v>
      </c>
      <c r="C138" s="157" t="s">
        <v>266</v>
      </c>
      <c r="D138" s="158" t="s">
        <v>267</v>
      </c>
      <c r="E138" s="159" t="s">
        <v>80</v>
      </c>
      <c r="F138" s="160"/>
      <c r="G138" s="208"/>
      <c r="H138" s="209"/>
      <c r="I138" s="210"/>
    </row>
    <row r="139" spans="1:9" s="46" customFormat="1" ht="27.75" customHeight="1">
      <c r="A139" s="155">
        <v>130</v>
      </c>
      <c r="B139" s="156" t="s">
        <v>440</v>
      </c>
      <c r="C139" s="157" t="s">
        <v>160</v>
      </c>
      <c r="D139" s="158" t="s">
        <v>32</v>
      </c>
      <c r="E139" s="159" t="s">
        <v>80</v>
      </c>
      <c r="F139" s="160"/>
      <c r="G139" s="208"/>
      <c r="H139" s="209"/>
      <c r="I139" s="210"/>
    </row>
    <row r="140" spans="1:9" s="46" customFormat="1" ht="27.75" customHeight="1">
      <c r="A140" s="149">
        <v>131</v>
      </c>
      <c r="B140" s="156" t="s">
        <v>440</v>
      </c>
      <c r="C140" s="157" t="s">
        <v>161</v>
      </c>
      <c r="D140" s="158" t="s">
        <v>25</v>
      </c>
      <c r="E140" s="159" t="s">
        <v>80</v>
      </c>
      <c r="F140" s="160"/>
      <c r="G140" s="208"/>
      <c r="H140" s="209"/>
      <c r="I140" s="210"/>
    </row>
    <row r="141" spans="1:9" s="46" customFormat="1" ht="27.75" customHeight="1">
      <c r="A141" s="155">
        <v>132</v>
      </c>
      <c r="B141" s="156" t="s">
        <v>440</v>
      </c>
      <c r="C141" s="157" t="s">
        <v>162</v>
      </c>
      <c r="D141" s="158" t="s">
        <v>25</v>
      </c>
      <c r="E141" s="159" t="s">
        <v>80</v>
      </c>
      <c r="F141" s="160"/>
      <c r="G141" s="208"/>
      <c r="H141" s="209"/>
      <c r="I141" s="210"/>
    </row>
    <row r="142" spans="1:9" s="46" customFormat="1" ht="27.75" customHeight="1">
      <c r="A142" s="149">
        <v>133</v>
      </c>
      <c r="B142" s="156" t="s">
        <v>440</v>
      </c>
      <c r="C142" s="157" t="s">
        <v>268</v>
      </c>
      <c r="D142" s="158" t="s">
        <v>180</v>
      </c>
      <c r="E142" s="159" t="s">
        <v>80</v>
      </c>
      <c r="F142" s="160"/>
      <c r="G142" s="208"/>
      <c r="H142" s="209"/>
      <c r="I142" s="210"/>
    </row>
    <row r="143" spans="1:9" s="46" customFormat="1" ht="27.75" customHeight="1">
      <c r="A143" s="155">
        <v>134</v>
      </c>
      <c r="B143" s="156" t="s">
        <v>440</v>
      </c>
      <c r="C143" s="161" t="s">
        <v>58</v>
      </c>
      <c r="D143" s="162" t="s">
        <v>59</v>
      </c>
      <c r="E143" s="159" t="s">
        <v>80</v>
      </c>
      <c r="F143" s="160"/>
      <c r="G143" s="208"/>
      <c r="H143" s="209"/>
      <c r="I143" s="210"/>
    </row>
    <row r="144" spans="1:9" s="46" customFormat="1" ht="27.75" customHeight="1">
      <c r="A144" s="149">
        <v>135</v>
      </c>
      <c r="B144" s="156" t="s">
        <v>440</v>
      </c>
      <c r="C144" s="157" t="s">
        <v>443</v>
      </c>
      <c r="D144" s="158" t="s">
        <v>859</v>
      </c>
      <c r="E144" s="159" t="s">
        <v>80</v>
      </c>
      <c r="F144" s="160"/>
      <c r="G144" s="208"/>
      <c r="H144" s="209"/>
      <c r="I144" s="210"/>
    </row>
    <row r="145" spans="1:9" s="46" customFormat="1" ht="27.75" customHeight="1">
      <c r="A145" s="155">
        <v>136</v>
      </c>
      <c r="B145" s="156" t="s">
        <v>440</v>
      </c>
      <c r="C145" s="161" t="s">
        <v>78</v>
      </c>
      <c r="D145" s="162" t="s">
        <v>79</v>
      </c>
      <c r="E145" s="159" t="s">
        <v>80</v>
      </c>
      <c r="F145" s="160"/>
      <c r="G145" s="208"/>
      <c r="H145" s="209"/>
      <c r="I145" s="210"/>
    </row>
    <row r="146" spans="1:9" s="46" customFormat="1" ht="27.75" customHeight="1">
      <c r="A146" s="149">
        <v>137</v>
      </c>
      <c r="B146" s="156" t="s">
        <v>440</v>
      </c>
      <c r="C146" s="157" t="s">
        <v>269</v>
      </c>
      <c r="D146" s="158" t="s">
        <v>29</v>
      </c>
      <c r="E146" s="159" t="s">
        <v>80</v>
      </c>
      <c r="F146" s="160"/>
      <c r="G146" s="208"/>
      <c r="H146" s="209"/>
      <c r="I146" s="210"/>
    </row>
    <row r="147" spans="1:9" s="46" customFormat="1" ht="27.75" customHeight="1">
      <c r="A147" s="155">
        <v>138</v>
      </c>
      <c r="B147" s="156" t="s">
        <v>440</v>
      </c>
      <c r="C147" s="157" t="s">
        <v>270</v>
      </c>
      <c r="D147" s="158" t="s">
        <v>271</v>
      </c>
      <c r="E147" s="159" t="s">
        <v>80</v>
      </c>
      <c r="F147" s="160"/>
      <c r="G147" s="208"/>
      <c r="H147" s="209"/>
      <c r="I147" s="210"/>
    </row>
    <row r="148" spans="1:9" s="46" customFormat="1" ht="27.75" customHeight="1">
      <c r="A148" s="149">
        <v>139</v>
      </c>
      <c r="B148" s="156" t="s">
        <v>440</v>
      </c>
      <c r="C148" s="157" t="s">
        <v>272</v>
      </c>
      <c r="D148" s="158" t="s">
        <v>273</v>
      </c>
      <c r="E148" s="159" t="s">
        <v>80</v>
      </c>
      <c r="F148" s="160"/>
      <c r="G148" s="208"/>
      <c r="H148" s="209"/>
      <c r="I148" s="210"/>
    </row>
    <row r="149" spans="1:9" s="46" customFormat="1" ht="27.75" customHeight="1">
      <c r="A149" s="155">
        <v>140</v>
      </c>
      <c r="B149" s="156" t="s">
        <v>440</v>
      </c>
      <c r="C149" s="157" t="s">
        <v>444</v>
      </c>
      <c r="D149" s="158" t="s">
        <v>29</v>
      </c>
      <c r="E149" s="159" t="s">
        <v>80</v>
      </c>
      <c r="F149" s="160"/>
      <c r="G149" s="208"/>
      <c r="H149" s="209"/>
      <c r="I149" s="210"/>
    </row>
    <row r="150" spans="1:9" s="46" customFormat="1" ht="27.75" customHeight="1">
      <c r="A150" s="149">
        <v>141</v>
      </c>
      <c r="B150" s="156" t="s">
        <v>440</v>
      </c>
      <c r="C150" s="157" t="s">
        <v>21</v>
      </c>
      <c r="D150" s="158" t="s">
        <v>274</v>
      </c>
      <c r="E150" s="159" t="s">
        <v>80</v>
      </c>
      <c r="F150" s="160"/>
      <c r="G150" s="208"/>
      <c r="H150" s="209"/>
      <c r="I150" s="210"/>
    </row>
    <row r="151" spans="1:9" s="46" customFormat="1" ht="27.75" customHeight="1">
      <c r="A151" s="155">
        <v>142</v>
      </c>
      <c r="B151" s="156" t="s">
        <v>440</v>
      </c>
      <c r="C151" s="161" t="s">
        <v>279</v>
      </c>
      <c r="D151" s="162" t="s">
        <v>167</v>
      </c>
      <c r="E151" s="159" t="s">
        <v>80</v>
      </c>
      <c r="F151" s="160"/>
      <c r="G151" s="208"/>
      <c r="H151" s="209"/>
      <c r="I151" s="210"/>
    </row>
    <row r="152" spans="1:9" s="46" customFormat="1" ht="27.75" customHeight="1">
      <c r="A152" s="149">
        <v>143</v>
      </c>
      <c r="B152" s="156" t="s">
        <v>440</v>
      </c>
      <c r="C152" s="161" t="s">
        <v>278</v>
      </c>
      <c r="D152" s="162" t="s">
        <v>73</v>
      </c>
      <c r="E152" s="159" t="s">
        <v>80</v>
      </c>
      <c r="F152" s="160"/>
      <c r="G152" s="208"/>
      <c r="H152" s="209"/>
      <c r="I152" s="210"/>
    </row>
    <row r="153" spans="1:9" s="46" customFormat="1" ht="27.75" customHeight="1">
      <c r="A153" s="155">
        <v>144</v>
      </c>
      <c r="B153" s="156" t="s">
        <v>440</v>
      </c>
      <c r="C153" s="161" t="s">
        <v>20</v>
      </c>
      <c r="D153" s="162" t="s">
        <v>38</v>
      </c>
      <c r="E153" s="159" t="s">
        <v>80</v>
      </c>
      <c r="F153" s="160"/>
      <c r="G153" s="208"/>
      <c r="H153" s="209"/>
      <c r="I153" s="210"/>
    </row>
    <row r="154" spans="1:9" s="46" customFormat="1" ht="27.75" customHeight="1">
      <c r="A154" s="149">
        <v>145</v>
      </c>
      <c r="B154" s="156" t="s">
        <v>440</v>
      </c>
      <c r="C154" s="157" t="s">
        <v>163</v>
      </c>
      <c r="D154" s="158" t="s">
        <v>273</v>
      </c>
      <c r="E154" s="159" t="s">
        <v>80</v>
      </c>
      <c r="F154" s="160"/>
      <c r="G154" s="208"/>
      <c r="H154" s="209"/>
      <c r="I154" s="210"/>
    </row>
    <row r="155" spans="1:9" s="46" customFormat="1" ht="27.75" customHeight="1">
      <c r="A155" s="155">
        <v>146</v>
      </c>
      <c r="B155" s="156" t="s">
        <v>440</v>
      </c>
      <c r="C155" s="157" t="s">
        <v>164</v>
      </c>
      <c r="D155" s="158" t="s">
        <v>34</v>
      </c>
      <c r="E155" s="159" t="s">
        <v>80</v>
      </c>
      <c r="F155" s="160"/>
      <c r="G155" s="208"/>
      <c r="H155" s="209"/>
      <c r="I155" s="210"/>
    </row>
    <row r="156" spans="1:9" s="46" customFormat="1" ht="27.75" customHeight="1">
      <c r="A156" s="149">
        <v>147</v>
      </c>
      <c r="B156" s="156" t="s">
        <v>440</v>
      </c>
      <c r="C156" s="161" t="s">
        <v>66</v>
      </c>
      <c r="D156" s="162" t="s">
        <v>67</v>
      </c>
      <c r="E156" s="163" t="s">
        <v>68</v>
      </c>
      <c r="F156" s="160"/>
      <c r="G156" s="208"/>
      <c r="H156" s="209"/>
      <c r="I156" s="210"/>
    </row>
    <row r="157" spans="1:9" s="46" customFormat="1" ht="27.75" customHeight="1">
      <c r="A157" s="155">
        <v>148</v>
      </c>
      <c r="B157" s="156" t="s">
        <v>440</v>
      </c>
      <c r="C157" s="157" t="s">
        <v>77</v>
      </c>
      <c r="D157" s="158" t="s">
        <v>189</v>
      </c>
      <c r="E157" s="159" t="s">
        <v>80</v>
      </c>
      <c r="F157" s="160"/>
      <c r="G157" s="208"/>
      <c r="H157" s="209"/>
      <c r="I157" s="210"/>
    </row>
    <row r="158" spans="1:9" s="46" customFormat="1" ht="27.75" customHeight="1">
      <c r="A158" s="149">
        <v>149</v>
      </c>
      <c r="B158" s="156" t="s">
        <v>440</v>
      </c>
      <c r="C158" s="157" t="s">
        <v>437</v>
      </c>
      <c r="D158" s="158" t="s">
        <v>860</v>
      </c>
      <c r="E158" s="159" t="s">
        <v>16</v>
      </c>
      <c r="F158" s="160"/>
      <c r="G158" s="211"/>
      <c r="H158" s="211"/>
      <c r="I158" s="212"/>
    </row>
    <row r="159" spans="1:9" s="46" customFormat="1" ht="27.75" customHeight="1">
      <c r="A159" s="155">
        <v>150</v>
      </c>
      <c r="B159" s="156" t="s">
        <v>440</v>
      </c>
      <c r="C159" s="161" t="s">
        <v>65</v>
      </c>
      <c r="D159" s="162" t="s">
        <v>67</v>
      </c>
      <c r="E159" s="163" t="s">
        <v>68</v>
      </c>
      <c r="F159" s="160"/>
      <c r="G159" s="211"/>
      <c r="H159" s="211"/>
      <c r="I159" s="212"/>
    </row>
    <row r="160" spans="1:9" s="46" customFormat="1" ht="27.75" customHeight="1">
      <c r="A160" s="149">
        <v>151</v>
      </c>
      <c r="B160" s="156" t="s">
        <v>440</v>
      </c>
      <c r="C160" s="157" t="s">
        <v>165</v>
      </c>
      <c r="D160" s="158" t="s">
        <v>35</v>
      </c>
      <c r="E160" s="159" t="s">
        <v>851</v>
      </c>
      <c r="F160" s="160"/>
      <c r="G160" s="211"/>
      <c r="H160" s="211"/>
      <c r="I160" s="212"/>
    </row>
    <row r="161" spans="1:9" s="46" customFormat="1" ht="27.75" customHeight="1">
      <c r="A161" s="155">
        <v>152</v>
      </c>
      <c r="B161" s="156" t="s">
        <v>440</v>
      </c>
      <c r="C161" s="157" t="s">
        <v>166</v>
      </c>
      <c r="D161" s="158" t="s">
        <v>275</v>
      </c>
      <c r="E161" s="159" t="s">
        <v>851</v>
      </c>
      <c r="F161" s="160"/>
      <c r="G161" s="211"/>
      <c r="H161" s="211"/>
      <c r="I161" s="212"/>
    </row>
    <row r="162" spans="1:9" s="46" customFormat="1" ht="27.75" customHeight="1">
      <c r="A162" s="149">
        <v>153</v>
      </c>
      <c r="B162" s="156" t="s">
        <v>440</v>
      </c>
      <c r="C162" s="157" t="s">
        <v>446</v>
      </c>
      <c r="D162" s="158" t="s">
        <v>46</v>
      </c>
      <c r="E162" s="159" t="s">
        <v>851</v>
      </c>
      <c r="F162" s="168"/>
      <c r="G162" s="211"/>
      <c r="H162" s="211"/>
      <c r="I162" s="212"/>
    </row>
    <row r="163" spans="1:9" s="46" customFormat="1" ht="27.75" customHeight="1" thickBot="1">
      <c r="A163" s="155">
        <v>154</v>
      </c>
      <c r="B163" s="169" t="s">
        <v>440</v>
      </c>
      <c r="C163" s="170" t="s">
        <v>467</v>
      </c>
      <c r="D163" s="171" t="s">
        <v>468</v>
      </c>
      <c r="E163" s="172" t="s">
        <v>851</v>
      </c>
      <c r="F163" s="173"/>
      <c r="G163" s="213"/>
      <c r="H163" s="213"/>
      <c r="I163" s="214"/>
    </row>
    <row r="164" spans="1:9" s="46" customFormat="1" ht="27.75" customHeight="1">
      <c r="C164" s="174"/>
      <c r="D164" s="175"/>
      <c r="F164" s="176"/>
    </row>
    <row r="165" spans="1:9" s="46" customFormat="1" ht="27.75" customHeight="1">
      <c r="C165" s="174"/>
      <c r="D165" s="175"/>
      <c r="F165" s="176"/>
    </row>
    <row r="166" spans="1:9" s="46" customFormat="1" ht="27.75" customHeight="1">
      <c r="C166" s="174"/>
      <c r="D166" s="175"/>
      <c r="F166" s="176"/>
    </row>
    <row r="167" spans="1:9" s="46" customFormat="1" ht="27.75" customHeight="1">
      <c r="C167" s="174"/>
      <c r="D167" s="175"/>
      <c r="F167" s="176"/>
    </row>
    <row r="168" spans="1:9" s="46" customFormat="1" ht="27.75" customHeight="1">
      <c r="C168" s="174"/>
      <c r="D168" s="175"/>
      <c r="F168" s="176"/>
    </row>
    <row r="169" spans="1:9" s="46" customFormat="1" ht="27.75" customHeight="1">
      <c r="C169" s="174"/>
      <c r="D169" s="175"/>
      <c r="F169" s="176"/>
    </row>
    <row r="170" spans="1:9" s="46" customFormat="1" ht="27.75" customHeight="1">
      <c r="C170" s="174"/>
      <c r="D170" s="175"/>
      <c r="F170" s="176"/>
    </row>
    <row r="171" spans="1:9" s="46" customFormat="1" ht="27.75" customHeight="1">
      <c r="C171" s="174"/>
      <c r="D171" s="175"/>
      <c r="F171" s="176"/>
    </row>
    <row r="172" spans="1:9" s="46" customFormat="1" ht="27.75" customHeight="1">
      <c r="C172" s="174"/>
      <c r="D172" s="175"/>
      <c r="F172" s="176"/>
    </row>
    <row r="173" spans="1:9" s="46" customFormat="1" ht="27.75" customHeight="1">
      <c r="C173" s="174"/>
      <c r="D173" s="175"/>
      <c r="F173" s="176"/>
    </row>
    <row r="174" spans="1:9" s="46" customFormat="1" ht="27.75" customHeight="1">
      <c r="C174" s="174"/>
      <c r="D174" s="175"/>
      <c r="F174" s="176"/>
    </row>
    <row r="175" spans="1:9" s="46" customFormat="1" ht="27.75" customHeight="1">
      <c r="C175" s="174"/>
      <c r="D175" s="175"/>
      <c r="F175" s="176"/>
    </row>
    <row r="176" spans="1:9" s="46" customFormat="1" ht="27.75" customHeight="1">
      <c r="C176" s="174"/>
      <c r="D176" s="175"/>
      <c r="F176" s="176"/>
    </row>
    <row r="177" spans="3:6" s="46" customFormat="1" ht="27.75" customHeight="1">
      <c r="C177" s="174"/>
      <c r="D177" s="175"/>
      <c r="F177" s="176"/>
    </row>
    <row r="178" spans="3:6" s="46" customFormat="1" ht="27.75" customHeight="1">
      <c r="C178" s="174"/>
      <c r="D178" s="175"/>
      <c r="F178" s="176"/>
    </row>
    <row r="179" spans="3:6" s="46" customFormat="1" ht="27.75" customHeight="1">
      <c r="C179" s="174"/>
      <c r="D179" s="175"/>
      <c r="F179" s="176"/>
    </row>
    <row r="180" spans="3:6" s="46" customFormat="1" ht="27.75" customHeight="1">
      <c r="C180" s="174"/>
      <c r="D180" s="175"/>
      <c r="F180" s="176"/>
    </row>
    <row r="181" spans="3:6" s="46" customFormat="1" ht="27.75" customHeight="1">
      <c r="C181" s="174"/>
      <c r="D181" s="175"/>
      <c r="F181" s="176"/>
    </row>
    <row r="182" spans="3:6" s="46" customFormat="1" ht="27.75" customHeight="1">
      <c r="C182" s="174"/>
      <c r="D182" s="175"/>
      <c r="F182" s="176"/>
    </row>
    <row r="183" spans="3:6" s="46" customFormat="1" ht="27.75" customHeight="1">
      <c r="C183" s="174"/>
      <c r="D183" s="175"/>
      <c r="F183" s="176"/>
    </row>
    <row r="184" spans="3:6" s="46" customFormat="1" ht="27.75" customHeight="1">
      <c r="C184" s="174"/>
      <c r="D184" s="175"/>
      <c r="F184" s="176"/>
    </row>
    <row r="185" spans="3:6" s="46" customFormat="1" ht="27.75" customHeight="1">
      <c r="C185" s="174"/>
      <c r="D185" s="175"/>
      <c r="F185" s="176"/>
    </row>
    <row r="186" spans="3:6" s="46" customFormat="1" ht="27.75" customHeight="1">
      <c r="C186" s="174"/>
      <c r="D186" s="175"/>
      <c r="F186" s="176"/>
    </row>
    <row r="187" spans="3:6" s="46" customFormat="1" ht="27.75" customHeight="1">
      <c r="C187" s="174"/>
      <c r="D187" s="175"/>
      <c r="F187" s="176"/>
    </row>
    <row r="188" spans="3:6" s="46" customFormat="1" ht="27.75" customHeight="1">
      <c r="C188" s="174"/>
      <c r="D188" s="175"/>
      <c r="F188" s="176"/>
    </row>
    <row r="189" spans="3:6" s="46" customFormat="1" ht="27.75" customHeight="1">
      <c r="C189" s="174"/>
      <c r="D189" s="175"/>
      <c r="F189" s="176"/>
    </row>
    <row r="190" spans="3:6" s="46" customFormat="1" ht="27.75" customHeight="1">
      <c r="C190" s="174"/>
      <c r="D190" s="175"/>
      <c r="F190" s="176"/>
    </row>
    <row r="191" spans="3:6" s="46" customFormat="1" ht="27.75" customHeight="1">
      <c r="C191" s="174"/>
      <c r="D191" s="175"/>
      <c r="F191" s="176"/>
    </row>
    <row r="192" spans="3:6" s="46" customFormat="1" ht="27.75" customHeight="1">
      <c r="C192" s="174"/>
      <c r="D192" s="175"/>
      <c r="F192" s="176"/>
    </row>
    <row r="193" spans="3:6" s="46" customFormat="1" ht="27.75" customHeight="1">
      <c r="C193" s="174"/>
      <c r="D193" s="175"/>
      <c r="F193" s="176"/>
    </row>
    <row r="194" spans="3:6" s="46" customFormat="1" ht="27.75" customHeight="1">
      <c r="C194" s="174"/>
      <c r="D194" s="175"/>
      <c r="F194" s="176"/>
    </row>
    <row r="195" spans="3:6" s="46" customFormat="1" ht="27.75" customHeight="1">
      <c r="C195" s="174"/>
      <c r="D195" s="175"/>
      <c r="F195" s="176"/>
    </row>
    <row r="196" spans="3:6" s="46" customFormat="1" ht="27.75" customHeight="1">
      <c r="C196" s="174"/>
      <c r="D196" s="175"/>
      <c r="F196" s="176"/>
    </row>
    <row r="197" spans="3:6" s="46" customFormat="1" ht="27.75" customHeight="1">
      <c r="C197" s="174"/>
      <c r="D197" s="175"/>
      <c r="F197" s="176"/>
    </row>
    <row r="198" spans="3:6" s="46" customFormat="1" ht="27.75" customHeight="1">
      <c r="C198" s="174"/>
      <c r="D198" s="175"/>
      <c r="F198" s="176"/>
    </row>
    <row r="199" spans="3:6" s="46" customFormat="1" ht="27.75" customHeight="1">
      <c r="C199" s="174"/>
      <c r="D199" s="175"/>
      <c r="F199" s="176"/>
    </row>
    <row r="200" spans="3:6" s="46" customFormat="1" ht="27.75" customHeight="1">
      <c r="C200" s="174"/>
      <c r="D200" s="175"/>
      <c r="F200" s="176"/>
    </row>
    <row r="201" spans="3:6" s="46" customFormat="1" ht="27.75" customHeight="1">
      <c r="C201" s="174"/>
      <c r="D201" s="175"/>
      <c r="F201" s="176"/>
    </row>
    <row r="202" spans="3:6" s="46" customFormat="1" ht="27.75" customHeight="1">
      <c r="C202" s="174"/>
      <c r="D202" s="175"/>
      <c r="F202" s="176"/>
    </row>
    <row r="203" spans="3:6" s="46" customFormat="1" ht="27.75" customHeight="1">
      <c r="C203" s="174"/>
      <c r="D203" s="175"/>
      <c r="F203" s="176"/>
    </row>
    <row r="204" spans="3:6" s="46" customFormat="1" ht="27.75" customHeight="1">
      <c r="C204" s="174"/>
      <c r="D204" s="175"/>
      <c r="F204" s="176"/>
    </row>
    <row r="205" spans="3:6" s="46" customFormat="1" ht="27.75" customHeight="1">
      <c r="C205" s="174"/>
      <c r="D205" s="175"/>
      <c r="F205" s="176"/>
    </row>
  </sheetData>
  <sortState ref="B10:E163">
    <sortCondition ref="C10:C163"/>
  </sortState>
  <mergeCells count="165">
    <mergeCell ref="A1:I1"/>
    <mergeCell ref="E3:E6"/>
    <mergeCell ref="A3:D3"/>
    <mergeCell ref="G3:I3"/>
    <mergeCell ref="G5:I5"/>
    <mergeCell ref="G9:I9"/>
    <mergeCell ref="A5:D5"/>
    <mergeCell ref="A6:D6"/>
    <mergeCell ref="G158:I158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39:I39"/>
    <mergeCell ref="G159:I159"/>
    <mergeCell ref="G160:I160"/>
    <mergeCell ref="G161:I161"/>
    <mergeCell ref="G10:I10"/>
    <mergeCell ref="G11:I11"/>
    <mergeCell ref="G12:I12"/>
    <mergeCell ref="G13:I13"/>
    <mergeCell ref="G14:I14"/>
    <mergeCell ref="G15:I15"/>
    <mergeCell ref="G16:I16"/>
    <mergeCell ref="G17:I17"/>
    <mergeCell ref="G19:I19"/>
    <mergeCell ref="G20:I20"/>
    <mergeCell ref="G21:I21"/>
    <mergeCell ref="G22:I22"/>
    <mergeCell ref="G23:I23"/>
    <mergeCell ref="G45:I45"/>
    <mergeCell ref="G46:I46"/>
    <mergeCell ref="G47:I47"/>
    <mergeCell ref="G48:I48"/>
    <mergeCell ref="G49:I49"/>
    <mergeCell ref="G40:I40"/>
    <mergeCell ref="G41:I41"/>
    <mergeCell ref="G42:I42"/>
    <mergeCell ref="G43:I43"/>
    <mergeCell ref="G44:I44"/>
    <mergeCell ref="G55:I55"/>
    <mergeCell ref="G56:I56"/>
    <mergeCell ref="G57:I57"/>
    <mergeCell ref="G58:I58"/>
    <mergeCell ref="G59:I59"/>
    <mergeCell ref="G50:I50"/>
    <mergeCell ref="G51:I51"/>
    <mergeCell ref="G52:I52"/>
    <mergeCell ref="G53:I53"/>
    <mergeCell ref="G54:I54"/>
    <mergeCell ref="G65:I65"/>
    <mergeCell ref="G66:I66"/>
    <mergeCell ref="G67:I67"/>
    <mergeCell ref="G68:I68"/>
    <mergeCell ref="G69:I69"/>
    <mergeCell ref="G60:I60"/>
    <mergeCell ref="G61:I61"/>
    <mergeCell ref="G62:I62"/>
    <mergeCell ref="G63:I63"/>
    <mergeCell ref="G64:I64"/>
    <mergeCell ref="G75:I75"/>
    <mergeCell ref="G76:I76"/>
    <mergeCell ref="G77:I77"/>
    <mergeCell ref="G78:I78"/>
    <mergeCell ref="G79:I79"/>
    <mergeCell ref="G70:I70"/>
    <mergeCell ref="G71:I71"/>
    <mergeCell ref="G72:I72"/>
    <mergeCell ref="G73:I73"/>
    <mergeCell ref="G74:I74"/>
    <mergeCell ref="G85:I85"/>
    <mergeCell ref="G86:I86"/>
    <mergeCell ref="G87:I87"/>
    <mergeCell ref="G88:I88"/>
    <mergeCell ref="G89:I89"/>
    <mergeCell ref="G80:I80"/>
    <mergeCell ref="G81:I81"/>
    <mergeCell ref="G82:I82"/>
    <mergeCell ref="G83:I83"/>
    <mergeCell ref="G84:I84"/>
    <mergeCell ref="G95:I95"/>
    <mergeCell ref="G96:I96"/>
    <mergeCell ref="G97:I97"/>
    <mergeCell ref="G98:I98"/>
    <mergeCell ref="G99:I99"/>
    <mergeCell ref="G90:I90"/>
    <mergeCell ref="G91:I91"/>
    <mergeCell ref="G92:I92"/>
    <mergeCell ref="G93:I93"/>
    <mergeCell ref="G94:I94"/>
    <mergeCell ref="G105:I105"/>
    <mergeCell ref="G106:I106"/>
    <mergeCell ref="G107:I107"/>
    <mergeCell ref="G108:I108"/>
    <mergeCell ref="G109:I109"/>
    <mergeCell ref="G100:I100"/>
    <mergeCell ref="G101:I101"/>
    <mergeCell ref="G102:I102"/>
    <mergeCell ref="G103:I103"/>
    <mergeCell ref="G104:I104"/>
    <mergeCell ref="G115:I115"/>
    <mergeCell ref="G116:I116"/>
    <mergeCell ref="G117:I117"/>
    <mergeCell ref="G118:I118"/>
    <mergeCell ref="G119:I119"/>
    <mergeCell ref="G110:I110"/>
    <mergeCell ref="G111:I111"/>
    <mergeCell ref="G112:I112"/>
    <mergeCell ref="G113:I113"/>
    <mergeCell ref="G114:I114"/>
    <mergeCell ref="G125:I125"/>
    <mergeCell ref="G126:I126"/>
    <mergeCell ref="G127:I127"/>
    <mergeCell ref="G128:I128"/>
    <mergeCell ref="G129:I129"/>
    <mergeCell ref="G120:I120"/>
    <mergeCell ref="G121:I121"/>
    <mergeCell ref="G122:I122"/>
    <mergeCell ref="G123:I123"/>
    <mergeCell ref="G124:I124"/>
    <mergeCell ref="G135:I135"/>
    <mergeCell ref="G136:I136"/>
    <mergeCell ref="G137:I137"/>
    <mergeCell ref="G138:I138"/>
    <mergeCell ref="G139:I139"/>
    <mergeCell ref="G130:I130"/>
    <mergeCell ref="G131:I131"/>
    <mergeCell ref="G132:I132"/>
    <mergeCell ref="G133:I133"/>
    <mergeCell ref="G134:I134"/>
    <mergeCell ref="H7:I7"/>
    <mergeCell ref="A8:D8"/>
    <mergeCell ref="E8:I8"/>
    <mergeCell ref="G18:I18"/>
    <mergeCell ref="G155:I155"/>
    <mergeCell ref="G156:I156"/>
    <mergeCell ref="G157:I157"/>
    <mergeCell ref="G162:I162"/>
    <mergeCell ref="G163:I163"/>
    <mergeCell ref="G150:I150"/>
    <mergeCell ref="G151:I151"/>
    <mergeCell ref="G152:I152"/>
    <mergeCell ref="G153:I153"/>
    <mergeCell ref="G154:I154"/>
    <mergeCell ref="G145:I145"/>
    <mergeCell ref="G146:I146"/>
    <mergeCell ref="G147:I147"/>
    <mergeCell ref="G148:I148"/>
    <mergeCell ref="G149:I149"/>
    <mergeCell ref="G140:I140"/>
    <mergeCell ref="G141:I141"/>
    <mergeCell ref="G142:I142"/>
    <mergeCell ref="G143:I143"/>
    <mergeCell ref="G144:I144"/>
  </mergeCells>
  <phoneticPr fontId="3" type="noConversion"/>
  <pageMargins left="0.51181102362204722" right="0.47244094488188981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363"/>
  <sheetViews>
    <sheetView topLeftCell="A342" workbookViewId="0">
      <selection activeCell="D365" sqref="D365"/>
    </sheetView>
  </sheetViews>
  <sheetFormatPr defaultRowHeight="13.5"/>
  <cols>
    <col min="1" max="1" width="4.25" style="45" customWidth="1"/>
    <col min="2" max="2" width="6.875" style="45" customWidth="1"/>
    <col min="3" max="3" width="7.125" style="45" hidden="1" customWidth="1"/>
    <col min="4" max="4" width="31.25" style="45" customWidth="1"/>
    <col min="5" max="5" width="11.625" style="93" customWidth="1"/>
    <col min="6" max="6" width="6" style="45" customWidth="1"/>
    <col min="7" max="7" width="6.5" style="45" customWidth="1"/>
    <col min="8" max="8" width="9.5" style="45" customWidth="1"/>
    <col min="9" max="9" width="5.125" style="45" customWidth="1"/>
    <col min="10" max="10" width="9.625" style="45" customWidth="1"/>
    <col min="11" max="16384" width="9" style="45"/>
  </cols>
  <sheetData>
    <row r="1" spans="1:10" ht="27">
      <c r="A1" s="254" t="s">
        <v>986</v>
      </c>
      <c r="B1" s="254"/>
      <c r="C1" s="254"/>
      <c r="D1" s="254"/>
      <c r="E1" s="254"/>
      <c r="F1" s="254"/>
      <c r="G1" s="254"/>
      <c r="H1" s="254"/>
      <c r="I1" s="254"/>
      <c r="J1" s="254"/>
    </row>
    <row r="2" spans="1:10">
      <c r="A2" s="94"/>
      <c r="B2" s="94"/>
      <c r="C2" s="95"/>
      <c r="D2" s="95"/>
      <c r="E2" s="96"/>
      <c r="F2" s="94"/>
      <c r="G2" s="97"/>
      <c r="H2" s="94"/>
      <c r="I2" s="94"/>
      <c r="J2" s="94"/>
    </row>
    <row r="3" spans="1:10" ht="18.75">
      <c r="A3" s="255" t="s">
        <v>464</v>
      </c>
      <c r="B3" s="255"/>
      <c r="C3" s="255"/>
      <c r="D3" s="255"/>
      <c r="E3" s="256"/>
      <c r="F3" s="219" t="s">
        <v>0</v>
      </c>
      <c r="G3" s="190" t="s">
        <v>1</v>
      </c>
      <c r="H3" s="224"/>
      <c r="I3" s="225"/>
      <c r="J3" s="226"/>
    </row>
    <row r="4" spans="1:10" ht="18.75">
      <c r="A4" s="98"/>
      <c r="B4" s="98"/>
      <c r="C4" s="99"/>
      <c r="D4" s="99"/>
      <c r="E4" s="100"/>
      <c r="F4" s="220"/>
      <c r="G4" s="191" t="s">
        <v>2</v>
      </c>
      <c r="H4" s="192"/>
      <c r="I4" s="192" t="s">
        <v>3</v>
      </c>
      <c r="J4" s="193"/>
    </row>
    <row r="5" spans="1:10" ht="18.75">
      <c r="A5" s="257" t="s">
        <v>988</v>
      </c>
      <c r="B5" s="257"/>
      <c r="C5" s="257"/>
      <c r="D5" s="257"/>
      <c r="E5" s="258"/>
      <c r="F5" s="220"/>
      <c r="G5" s="191" t="s">
        <v>4</v>
      </c>
      <c r="H5" s="227"/>
      <c r="I5" s="228"/>
      <c r="J5" s="229"/>
    </row>
    <row r="6" spans="1:10" ht="18.75">
      <c r="A6" s="255" t="s">
        <v>888</v>
      </c>
      <c r="B6" s="255"/>
      <c r="C6" s="255"/>
      <c r="D6" s="255"/>
      <c r="E6" s="256"/>
      <c r="F6" s="221"/>
      <c r="G6" s="194" t="s">
        <v>5</v>
      </c>
      <c r="H6" s="195"/>
      <c r="I6" s="195" t="s">
        <v>300</v>
      </c>
      <c r="J6" s="196"/>
    </row>
    <row r="7" spans="1:10" ht="29.25" customHeight="1" thickBot="1">
      <c r="A7" s="94"/>
      <c r="B7" s="94"/>
      <c r="C7" s="95"/>
      <c r="D7" s="95"/>
      <c r="E7" s="96"/>
      <c r="F7" s="94"/>
      <c r="G7" s="97"/>
      <c r="H7" s="94"/>
      <c r="I7" s="240" t="s">
        <v>1001</v>
      </c>
      <c r="J7" s="240"/>
    </row>
    <row r="8" spans="1:10" ht="29.25" customHeight="1" thickBot="1">
      <c r="A8" s="241" t="s">
        <v>6</v>
      </c>
      <c r="B8" s="242"/>
      <c r="C8" s="243"/>
      <c r="D8" s="244"/>
      <c r="E8" s="245">
        <f>SUM(G10:H363)</f>
        <v>0</v>
      </c>
      <c r="F8" s="246"/>
      <c r="G8" s="246"/>
      <c r="H8" s="246"/>
      <c r="I8" s="246"/>
      <c r="J8" s="247"/>
    </row>
    <row r="9" spans="1:10" ht="32.25" customHeight="1" thickBot="1">
      <c r="A9" s="139" t="s">
        <v>864</v>
      </c>
      <c r="B9" s="137" t="s">
        <v>8</v>
      </c>
      <c r="C9" s="137" t="s">
        <v>850</v>
      </c>
      <c r="D9" s="137" t="s">
        <v>488</v>
      </c>
      <c r="E9" s="138" t="s">
        <v>897</v>
      </c>
      <c r="F9" s="137" t="s">
        <v>865</v>
      </c>
      <c r="G9" s="248" t="s">
        <v>978</v>
      </c>
      <c r="H9" s="249"/>
      <c r="I9" s="248" t="s">
        <v>866</v>
      </c>
      <c r="J9" s="250"/>
    </row>
    <row r="10" spans="1:10" ht="24.75" customHeight="1" thickTop="1">
      <c r="A10" s="101">
        <v>1</v>
      </c>
      <c r="B10" s="102" t="s">
        <v>898</v>
      </c>
      <c r="C10" s="133">
        <v>173636</v>
      </c>
      <c r="D10" s="134" t="s">
        <v>527</v>
      </c>
      <c r="E10" s="135" t="s">
        <v>899</v>
      </c>
      <c r="F10" s="136" t="s">
        <v>471</v>
      </c>
      <c r="G10" s="251"/>
      <c r="H10" s="251"/>
      <c r="I10" s="252"/>
      <c r="J10" s="253"/>
    </row>
    <row r="11" spans="1:10" ht="24.75" customHeight="1">
      <c r="A11" s="107">
        <v>2</v>
      </c>
      <c r="B11" s="102" t="s">
        <v>898</v>
      </c>
      <c r="C11" s="103">
        <v>173622</v>
      </c>
      <c r="D11" s="104" t="s">
        <v>528</v>
      </c>
      <c r="E11" s="105" t="s">
        <v>900</v>
      </c>
      <c r="F11" s="106" t="s">
        <v>471</v>
      </c>
      <c r="G11" s="234"/>
      <c r="H11" s="234"/>
      <c r="I11" s="235"/>
      <c r="J11" s="236"/>
    </row>
    <row r="12" spans="1:10" ht="24.75" customHeight="1">
      <c r="A12" s="101">
        <v>3</v>
      </c>
      <c r="B12" s="102" t="s">
        <v>898</v>
      </c>
      <c r="C12" s="103">
        <v>167269</v>
      </c>
      <c r="D12" s="104" t="s">
        <v>529</v>
      </c>
      <c r="E12" s="105" t="s">
        <v>900</v>
      </c>
      <c r="F12" s="106" t="s">
        <v>471</v>
      </c>
      <c r="G12" s="234"/>
      <c r="H12" s="234"/>
      <c r="I12" s="235"/>
      <c r="J12" s="236"/>
    </row>
    <row r="13" spans="1:10" ht="24.75" customHeight="1">
      <c r="A13" s="107">
        <v>4</v>
      </c>
      <c r="B13" s="102" t="s">
        <v>898</v>
      </c>
      <c r="C13" s="103">
        <v>173630</v>
      </c>
      <c r="D13" s="104" t="s">
        <v>530</v>
      </c>
      <c r="E13" s="105" t="s">
        <v>900</v>
      </c>
      <c r="F13" s="106" t="s">
        <v>471</v>
      </c>
      <c r="G13" s="234"/>
      <c r="H13" s="234"/>
      <c r="I13" s="235"/>
      <c r="J13" s="236"/>
    </row>
    <row r="14" spans="1:10" ht="24.75" customHeight="1">
      <c r="A14" s="101">
        <v>5</v>
      </c>
      <c r="B14" s="102" t="s">
        <v>898</v>
      </c>
      <c r="C14" s="103">
        <v>173639</v>
      </c>
      <c r="D14" s="104" t="s">
        <v>531</v>
      </c>
      <c r="E14" s="105" t="s">
        <v>900</v>
      </c>
      <c r="F14" s="106" t="s">
        <v>471</v>
      </c>
      <c r="G14" s="234"/>
      <c r="H14" s="234"/>
      <c r="I14" s="235"/>
      <c r="J14" s="236"/>
    </row>
    <row r="15" spans="1:10" ht="24.75" customHeight="1">
      <c r="A15" s="107">
        <v>6</v>
      </c>
      <c r="B15" s="102" t="s">
        <v>898</v>
      </c>
      <c r="C15" s="103">
        <v>173627</v>
      </c>
      <c r="D15" s="104" t="s">
        <v>532</v>
      </c>
      <c r="E15" s="105" t="s">
        <v>899</v>
      </c>
      <c r="F15" s="106" t="s">
        <v>471</v>
      </c>
      <c r="G15" s="234"/>
      <c r="H15" s="234"/>
      <c r="I15" s="235"/>
      <c r="J15" s="236"/>
    </row>
    <row r="16" spans="1:10" ht="24.75" customHeight="1">
      <c r="A16" s="101">
        <v>7</v>
      </c>
      <c r="B16" s="102" t="s">
        <v>898</v>
      </c>
      <c r="C16" s="103">
        <v>175731</v>
      </c>
      <c r="D16" s="104" t="s">
        <v>533</v>
      </c>
      <c r="E16" s="105">
        <v>0</v>
      </c>
      <c r="F16" s="106" t="s">
        <v>471</v>
      </c>
      <c r="G16" s="234"/>
      <c r="H16" s="234"/>
      <c r="I16" s="235"/>
      <c r="J16" s="236"/>
    </row>
    <row r="17" spans="1:10" ht="24.75" customHeight="1">
      <c r="A17" s="107">
        <v>8</v>
      </c>
      <c r="B17" s="102" t="s">
        <v>898</v>
      </c>
      <c r="C17" s="103">
        <v>173632</v>
      </c>
      <c r="D17" s="104" t="s">
        <v>534</v>
      </c>
      <c r="E17" s="105" t="s">
        <v>899</v>
      </c>
      <c r="F17" s="106" t="s">
        <v>471</v>
      </c>
      <c r="G17" s="234"/>
      <c r="H17" s="234"/>
      <c r="I17" s="235"/>
      <c r="J17" s="236"/>
    </row>
    <row r="18" spans="1:10" ht="24.75" customHeight="1">
      <c r="A18" s="101">
        <v>9</v>
      </c>
      <c r="B18" s="102" t="s">
        <v>898</v>
      </c>
      <c r="C18" s="103">
        <v>162285</v>
      </c>
      <c r="D18" s="104" t="s">
        <v>535</v>
      </c>
      <c r="E18" s="105" t="s">
        <v>901</v>
      </c>
      <c r="F18" s="106" t="s">
        <v>471</v>
      </c>
      <c r="G18" s="234"/>
      <c r="H18" s="234"/>
      <c r="I18" s="235"/>
      <c r="J18" s="236"/>
    </row>
    <row r="19" spans="1:10" ht="24.75" customHeight="1">
      <c r="A19" s="107">
        <v>10</v>
      </c>
      <c r="B19" s="102" t="s">
        <v>898</v>
      </c>
      <c r="C19" s="103">
        <v>165999</v>
      </c>
      <c r="D19" s="104" t="s">
        <v>536</v>
      </c>
      <c r="E19" s="105" t="s">
        <v>901</v>
      </c>
      <c r="F19" s="106" t="s">
        <v>471</v>
      </c>
      <c r="G19" s="234"/>
      <c r="H19" s="234"/>
      <c r="I19" s="235"/>
      <c r="J19" s="236"/>
    </row>
    <row r="20" spans="1:10" ht="24.75" customHeight="1">
      <c r="A20" s="101">
        <v>11</v>
      </c>
      <c r="B20" s="102" t="s">
        <v>898</v>
      </c>
      <c r="C20" s="103">
        <v>302422</v>
      </c>
      <c r="D20" s="104" t="s">
        <v>837</v>
      </c>
      <c r="E20" s="105" t="s">
        <v>902</v>
      </c>
      <c r="F20" s="106" t="s">
        <v>539</v>
      </c>
      <c r="G20" s="234"/>
      <c r="H20" s="234"/>
      <c r="I20" s="235"/>
      <c r="J20" s="236"/>
    </row>
    <row r="21" spans="1:10" ht="24.75" customHeight="1">
      <c r="A21" s="107">
        <v>12</v>
      </c>
      <c r="B21" s="102" t="s">
        <v>903</v>
      </c>
      <c r="C21" s="103">
        <v>162386</v>
      </c>
      <c r="D21" s="104" t="s">
        <v>537</v>
      </c>
      <c r="E21" s="105">
        <v>0</v>
      </c>
      <c r="F21" s="106" t="s">
        <v>471</v>
      </c>
      <c r="G21" s="234"/>
      <c r="H21" s="234"/>
      <c r="I21" s="235"/>
      <c r="J21" s="236"/>
    </row>
    <row r="22" spans="1:10" ht="24.75" customHeight="1">
      <c r="A22" s="101">
        <v>13</v>
      </c>
      <c r="B22" s="102" t="s">
        <v>903</v>
      </c>
      <c r="C22" s="103">
        <v>318538</v>
      </c>
      <c r="D22" s="104" t="s">
        <v>904</v>
      </c>
      <c r="E22" s="105" t="s">
        <v>905</v>
      </c>
      <c r="F22" s="106" t="s">
        <v>471</v>
      </c>
      <c r="G22" s="234"/>
      <c r="H22" s="234"/>
      <c r="I22" s="235"/>
      <c r="J22" s="236"/>
    </row>
    <row r="23" spans="1:10" ht="24.75" customHeight="1">
      <c r="A23" s="107">
        <v>14</v>
      </c>
      <c r="B23" s="102" t="s">
        <v>903</v>
      </c>
      <c r="C23" s="103">
        <v>308673</v>
      </c>
      <c r="D23" s="104" t="s">
        <v>906</v>
      </c>
      <c r="E23" s="105" t="s">
        <v>905</v>
      </c>
      <c r="F23" s="106" t="s">
        <v>471</v>
      </c>
      <c r="G23" s="234"/>
      <c r="H23" s="234"/>
      <c r="I23" s="235"/>
      <c r="J23" s="236"/>
    </row>
    <row r="24" spans="1:10" ht="24.75" customHeight="1">
      <c r="A24" s="101">
        <v>15</v>
      </c>
      <c r="B24" s="102" t="s">
        <v>903</v>
      </c>
      <c r="C24" s="103">
        <v>300787</v>
      </c>
      <c r="D24" s="104" t="s">
        <v>838</v>
      </c>
      <c r="E24" s="105" t="s">
        <v>905</v>
      </c>
      <c r="F24" s="106" t="s">
        <v>574</v>
      </c>
      <c r="G24" s="234"/>
      <c r="H24" s="234"/>
      <c r="I24" s="235"/>
      <c r="J24" s="236"/>
    </row>
    <row r="25" spans="1:10" ht="24.75" customHeight="1">
      <c r="A25" s="107">
        <v>16</v>
      </c>
      <c r="B25" s="102" t="s">
        <v>907</v>
      </c>
      <c r="C25" s="103">
        <v>305061</v>
      </c>
      <c r="D25" s="104" t="s">
        <v>839</v>
      </c>
      <c r="E25" s="105" t="s">
        <v>908</v>
      </c>
      <c r="F25" s="106" t="s">
        <v>574</v>
      </c>
      <c r="G25" s="234"/>
      <c r="H25" s="234"/>
      <c r="I25" s="235"/>
      <c r="J25" s="236"/>
    </row>
    <row r="26" spans="1:10" ht="24.75" customHeight="1">
      <c r="A26" s="101">
        <v>17</v>
      </c>
      <c r="B26" s="102" t="s">
        <v>907</v>
      </c>
      <c r="C26" s="103">
        <v>305062</v>
      </c>
      <c r="D26" s="104" t="s">
        <v>840</v>
      </c>
      <c r="E26" s="105" t="s">
        <v>908</v>
      </c>
      <c r="F26" s="106" t="s">
        <v>574</v>
      </c>
      <c r="G26" s="234"/>
      <c r="H26" s="234"/>
      <c r="I26" s="235"/>
      <c r="J26" s="236"/>
    </row>
    <row r="27" spans="1:10" ht="24.75" customHeight="1">
      <c r="A27" s="107">
        <v>18</v>
      </c>
      <c r="B27" s="102" t="s">
        <v>907</v>
      </c>
      <c r="C27" s="103">
        <v>206560</v>
      </c>
      <c r="D27" s="104" t="s">
        <v>538</v>
      </c>
      <c r="E27" s="105" t="s">
        <v>908</v>
      </c>
      <c r="F27" s="106" t="s">
        <v>539</v>
      </c>
      <c r="G27" s="234"/>
      <c r="H27" s="234"/>
      <c r="I27" s="235"/>
      <c r="J27" s="236"/>
    </row>
    <row r="28" spans="1:10" ht="24.75" customHeight="1">
      <c r="A28" s="101">
        <v>19</v>
      </c>
      <c r="B28" s="102" t="s">
        <v>903</v>
      </c>
      <c r="C28" s="103">
        <v>128567</v>
      </c>
      <c r="D28" s="104" t="s">
        <v>540</v>
      </c>
      <c r="E28" s="105" t="s">
        <v>909</v>
      </c>
      <c r="F28" s="106" t="s">
        <v>471</v>
      </c>
      <c r="G28" s="234"/>
      <c r="H28" s="234"/>
      <c r="I28" s="235"/>
      <c r="J28" s="236"/>
    </row>
    <row r="29" spans="1:10" ht="24.75" customHeight="1">
      <c r="A29" s="107">
        <v>20</v>
      </c>
      <c r="B29" s="102" t="s">
        <v>903</v>
      </c>
      <c r="C29" s="103">
        <v>145881</v>
      </c>
      <c r="D29" s="104" t="s">
        <v>541</v>
      </c>
      <c r="E29" s="105" t="s">
        <v>909</v>
      </c>
      <c r="F29" s="106" t="s">
        <v>471</v>
      </c>
      <c r="G29" s="234"/>
      <c r="H29" s="234"/>
      <c r="I29" s="235"/>
      <c r="J29" s="236"/>
    </row>
    <row r="30" spans="1:10" ht="24.75" customHeight="1">
      <c r="A30" s="101">
        <v>21</v>
      </c>
      <c r="B30" s="102" t="s">
        <v>903</v>
      </c>
      <c r="C30" s="103">
        <v>127598</v>
      </c>
      <c r="D30" s="104" t="s">
        <v>542</v>
      </c>
      <c r="E30" s="105" t="s">
        <v>910</v>
      </c>
      <c r="F30" s="106" t="s">
        <v>471</v>
      </c>
      <c r="G30" s="234"/>
      <c r="H30" s="234"/>
      <c r="I30" s="235"/>
      <c r="J30" s="236"/>
    </row>
    <row r="31" spans="1:10" ht="24.75" customHeight="1">
      <c r="A31" s="107">
        <v>22</v>
      </c>
      <c r="B31" s="102" t="s">
        <v>903</v>
      </c>
      <c r="C31" s="103">
        <v>127604</v>
      </c>
      <c r="D31" s="104" t="s">
        <v>543</v>
      </c>
      <c r="E31" s="105" t="s">
        <v>909</v>
      </c>
      <c r="F31" s="106" t="s">
        <v>471</v>
      </c>
      <c r="G31" s="234"/>
      <c r="H31" s="234"/>
      <c r="I31" s="235"/>
      <c r="J31" s="236"/>
    </row>
    <row r="32" spans="1:10" ht="24.75" customHeight="1">
      <c r="A32" s="101">
        <v>23</v>
      </c>
      <c r="B32" s="102" t="s">
        <v>903</v>
      </c>
      <c r="C32" s="103">
        <v>127606</v>
      </c>
      <c r="D32" s="104" t="s">
        <v>544</v>
      </c>
      <c r="E32" s="105" t="s">
        <v>909</v>
      </c>
      <c r="F32" s="106" t="s">
        <v>471</v>
      </c>
      <c r="G32" s="234"/>
      <c r="H32" s="234"/>
      <c r="I32" s="235"/>
      <c r="J32" s="236"/>
    </row>
    <row r="33" spans="1:10" ht="24.75" customHeight="1">
      <c r="A33" s="107">
        <v>24</v>
      </c>
      <c r="B33" s="102" t="s">
        <v>903</v>
      </c>
      <c r="C33" s="103">
        <v>127919</v>
      </c>
      <c r="D33" s="104" t="s">
        <v>545</v>
      </c>
      <c r="E33" s="105" t="s">
        <v>905</v>
      </c>
      <c r="F33" s="106" t="s">
        <v>471</v>
      </c>
      <c r="G33" s="234"/>
      <c r="H33" s="234"/>
      <c r="I33" s="235"/>
      <c r="J33" s="236"/>
    </row>
    <row r="34" spans="1:10" ht="24.75" customHeight="1">
      <c r="A34" s="101">
        <v>25</v>
      </c>
      <c r="B34" s="102" t="s">
        <v>903</v>
      </c>
      <c r="C34" s="103">
        <v>194758</v>
      </c>
      <c r="D34" s="104" t="s">
        <v>546</v>
      </c>
      <c r="E34" s="105" t="s">
        <v>909</v>
      </c>
      <c r="F34" s="106" t="s">
        <v>471</v>
      </c>
      <c r="G34" s="234"/>
      <c r="H34" s="234"/>
      <c r="I34" s="235"/>
      <c r="J34" s="236"/>
    </row>
    <row r="35" spans="1:10" ht="24.75" customHeight="1">
      <c r="A35" s="107">
        <v>26</v>
      </c>
      <c r="B35" s="102" t="s">
        <v>903</v>
      </c>
      <c r="C35" s="103">
        <v>411038</v>
      </c>
      <c r="D35" s="104" t="s">
        <v>547</v>
      </c>
      <c r="E35" s="105" t="s">
        <v>905</v>
      </c>
      <c r="F35" s="106" t="s">
        <v>471</v>
      </c>
      <c r="G35" s="234"/>
      <c r="H35" s="234"/>
      <c r="I35" s="235"/>
      <c r="J35" s="236"/>
    </row>
    <row r="36" spans="1:10" ht="24.75" customHeight="1">
      <c r="A36" s="101">
        <v>27</v>
      </c>
      <c r="B36" s="102" t="s">
        <v>903</v>
      </c>
      <c r="C36" s="103">
        <v>148510</v>
      </c>
      <c r="D36" s="104" t="s">
        <v>548</v>
      </c>
      <c r="E36" s="105" t="s">
        <v>911</v>
      </c>
      <c r="F36" s="106" t="s">
        <v>471</v>
      </c>
      <c r="G36" s="234"/>
      <c r="H36" s="234"/>
      <c r="I36" s="235"/>
      <c r="J36" s="236"/>
    </row>
    <row r="37" spans="1:10" ht="24.75" customHeight="1">
      <c r="A37" s="107">
        <v>28</v>
      </c>
      <c r="B37" s="102" t="s">
        <v>903</v>
      </c>
      <c r="C37" s="103">
        <v>165301</v>
      </c>
      <c r="D37" s="104" t="s">
        <v>549</v>
      </c>
      <c r="E37" s="105" t="s">
        <v>912</v>
      </c>
      <c r="F37" s="106" t="s">
        <v>471</v>
      </c>
      <c r="G37" s="234"/>
      <c r="H37" s="234"/>
      <c r="I37" s="235"/>
      <c r="J37" s="236"/>
    </row>
    <row r="38" spans="1:10" ht="24.75" customHeight="1">
      <c r="A38" s="101">
        <v>29</v>
      </c>
      <c r="B38" s="102" t="s">
        <v>903</v>
      </c>
      <c r="C38" s="103">
        <v>173446</v>
      </c>
      <c r="D38" s="104" t="s">
        <v>550</v>
      </c>
      <c r="E38" s="105">
        <v>0</v>
      </c>
      <c r="F38" s="106" t="s">
        <v>471</v>
      </c>
      <c r="G38" s="234"/>
      <c r="H38" s="234"/>
      <c r="I38" s="235"/>
      <c r="J38" s="236"/>
    </row>
    <row r="39" spans="1:10" ht="24.75" customHeight="1">
      <c r="A39" s="107">
        <v>30</v>
      </c>
      <c r="B39" s="102" t="s">
        <v>903</v>
      </c>
      <c r="C39" s="103">
        <v>120248</v>
      </c>
      <c r="D39" s="104" t="s">
        <v>551</v>
      </c>
      <c r="E39" s="105">
        <v>0</v>
      </c>
      <c r="F39" s="106" t="s">
        <v>471</v>
      </c>
      <c r="G39" s="234"/>
      <c r="H39" s="234"/>
      <c r="I39" s="235"/>
      <c r="J39" s="236"/>
    </row>
    <row r="40" spans="1:10" ht="24.75" customHeight="1">
      <c r="A40" s="101">
        <v>31</v>
      </c>
      <c r="B40" s="102" t="s">
        <v>903</v>
      </c>
      <c r="C40" s="103">
        <v>147409</v>
      </c>
      <c r="D40" s="104" t="s">
        <v>552</v>
      </c>
      <c r="E40" s="105">
        <v>0</v>
      </c>
      <c r="F40" s="106" t="s">
        <v>471</v>
      </c>
      <c r="G40" s="234"/>
      <c r="H40" s="234"/>
      <c r="I40" s="235"/>
      <c r="J40" s="236"/>
    </row>
    <row r="41" spans="1:10" ht="24.75" customHeight="1">
      <c r="A41" s="107">
        <v>32</v>
      </c>
      <c r="B41" s="102" t="s">
        <v>903</v>
      </c>
      <c r="C41" s="103">
        <v>121717</v>
      </c>
      <c r="D41" s="104" t="s">
        <v>553</v>
      </c>
      <c r="E41" s="105" t="s">
        <v>913</v>
      </c>
      <c r="F41" s="106" t="s">
        <v>471</v>
      </c>
      <c r="G41" s="234"/>
      <c r="H41" s="234"/>
      <c r="I41" s="235"/>
      <c r="J41" s="236"/>
    </row>
    <row r="42" spans="1:10" ht="24.75" customHeight="1">
      <c r="A42" s="101">
        <v>33</v>
      </c>
      <c r="B42" s="102" t="s">
        <v>903</v>
      </c>
      <c r="C42" s="103">
        <v>102042</v>
      </c>
      <c r="D42" s="104" t="s">
        <v>554</v>
      </c>
      <c r="E42" s="105" t="s">
        <v>913</v>
      </c>
      <c r="F42" s="106" t="s">
        <v>471</v>
      </c>
      <c r="G42" s="234"/>
      <c r="H42" s="234"/>
      <c r="I42" s="235"/>
      <c r="J42" s="236"/>
    </row>
    <row r="43" spans="1:10" ht="24.75" customHeight="1">
      <c r="A43" s="107">
        <v>34</v>
      </c>
      <c r="B43" s="102" t="s">
        <v>903</v>
      </c>
      <c r="C43" s="103">
        <v>161039</v>
      </c>
      <c r="D43" s="104" t="s">
        <v>555</v>
      </c>
      <c r="E43" s="105" t="s">
        <v>914</v>
      </c>
      <c r="F43" s="106" t="s">
        <v>471</v>
      </c>
      <c r="G43" s="234"/>
      <c r="H43" s="234"/>
      <c r="I43" s="235"/>
      <c r="J43" s="236"/>
    </row>
    <row r="44" spans="1:10" ht="24.75" customHeight="1">
      <c r="A44" s="101">
        <v>35</v>
      </c>
      <c r="B44" s="102" t="s">
        <v>903</v>
      </c>
      <c r="C44" s="103">
        <v>102145</v>
      </c>
      <c r="D44" s="104" t="s">
        <v>556</v>
      </c>
      <c r="E44" s="105" t="s">
        <v>913</v>
      </c>
      <c r="F44" s="106" t="s">
        <v>471</v>
      </c>
      <c r="G44" s="234"/>
      <c r="H44" s="234"/>
      <c r="I44" s="235"/>
      <c r="J44" s="236"/>
    </row>
    <row r="45" spans="1:10" ht="24.75" customHeight="1">
      <c r="A45" s="107">
        <v>36</v>
      </c>
      <c r="B45" s="102" t="s">
        <v>903</v>
      </c>
      <c r="C45" s="103">
        <v>123336</v>
      </c>
      <c r="D45" s="104" t="s">
        <v>557</v>
      </c>
      <c r="E45" s="105" t="s">
        <v>914</v>
      </c>
      <c r="F45" s="106" t="s">
        <v>471</v>
      </c>
      <c r="G45" s="234"/>
      <c r="H45" s="234"/>
      <c r="I45" s="235"/>
      <c r="J45" s="236"/>
    </row>
    <row r="46" spans="1:10" ht="24.75" customHeight="1">
      <c r="A46" s="101">
        <v>37</v>
      </c>
      <c r="B46" s="102" t="s">
        <v>903</v>
      </c>
      <c r="C46" s="103">
        <v>114447</v>
      </c>
      <c r="D46" s="104" t="s">
        <v>558</v>
      </c>
      <c r="E46" s="105" t="s">
        <v>913</v>
      </c>
      <c r="F46" s="106" t="s">
        <v>471</v>
      </c>
      <c r="G46" s="234"/>
      <c r="H46" s="234"/>
      <c r="I46" s="235"/>
      <c r="J46" s="236"/>
    </row>
    <row r="47" spans="1:10" ht="24.75" customHeight="1">
      <c r="A47" s="107">
        <v>38</v>
      </c>
      <c r="B47" s="102" t="s">
        <v>903</v>
      </c>
      <c r="C47" s="103">
        <v>106428</v>
      </c>
      <c r="D47" s="104" t="s">
        <v>559</v>
      </c>
      <c r="E47" s="105">
        <v>0</v>
      </c>
      <c r="F47" s="106" t="s">
        <v>471</v>
      </c>
      <c r="G47" s="234"/>
      <c r="H47" s="234"/>
      <c r="I47" s="235"/>
      <c r="J47" s="236"/>
    </row>
    <row r="48" spans="1:10" ht="24.75" customHeight="1">
      <c r="A48" s="101">
        <v>39</v>
      </c>
      <c r="B48" s="102" t="s">
        <v>903</v>
      </c>
      <c r="C48" s="103">
        <v>317183</v>
      </c>
      <c r="D48" s="104" t="s">
        <v>841</v>
      </c>
      <c r="E48" s="105" t="s">
        <v>905</v>
      </c>
      <c r="F48" s="106" t="s">
        <v>471</v>
      </c>
      <c r="G48" s="234"/>
      <c r="H48" s="234"/>
      <c r="I48" s="235"/>
      <c r="J48" s="236"/>
    </row>
    <row r="49" spans="1:10" ht="24.75" customHeight="1">
      <c r="A49" s="107">
        <v>40</v>
      </c>
      <c r="B49" s="102" t="s">
        <v>903</v>
      </c>
      <c r="C49" s="103">
        <v>162408</v>
      </c>
      <c r="D49" s="104" t="s">
        <v>560</v>
      </c>
      <c r="E49" s="105" t="s">
        <v>914</v>
      </c>
      <c r="F49" s="106" t="s">
        <v>471</v>
      </c>
      <c r="G49" s="234"/>
      <c r="H49" s="234"/>
      <c r="I49" s="235"/>
      <c r="J49" s="236"/>
    </row>
    <row r="50" spans="1:10" ht="24.75" customHeight="1">
      <c r="A50" s="101">
        <v>41</v>
      </c>
      <c r="B50" s="102" t="s">
        <v>903</v>
      </c>
      <c r="C50" s="103">
        <v>141229</v>
      </c>
      <c r="D50" s="104" t="s">
        <v>561</v>
      </c>
      <c r="E50" s="105" t="s">
        <v>905</v>
      </c>
      <c r="F50" s="106" t="s">
        <v>471</v>
      </c>
      <c r="G50" s="234"/>
      <c r="H50" s="234"/>
      <c r="I50" s="235"/>
      <c r="J50" s="236"/>
    </row>
    <row r="51" spans="1:10" ht="24.75" customHeight="1">
      <c r="A51" s="107">
        <v>42</v>
      </c>
      <c r="B51" s="102" t="s">
        <v>903</v>
      </c>
      <c r="C51" s="103">
        <v>104186</v>
      </c>
      <c r="D51" s="104" t="s">
        <v>562</v>
      </c>
      <c r="E51" s="105" t="s">
        <v>915</v>
      </c>
      <c r="F51" s="106" t="s">
        <v>471</v>
      </c>
      <c r="G51" s="234"/>
      <c r="H51" s="234"/>
      <c r="I51" s="235"/>
      <c r="J51" s="236"/>
    </row>
    <row r="52" spans="1:10" ht="24.75" customHeight="1">
      <c r="A52" s="101">
        <v>43</v>
      </c>
      <c r="B52" s="102" t="s">
        <v>903</v>
      </c>
      <c r="C52" s="103">
        <v>303822</v>
      </c>
      <c r="D52" s="104" t="s">
        <v>842</v>
      </c>
      <c r="E52" s="105" t="s">
        <v>905</v>
      </c>
      <c r="F52" s="106" t="s">
        <v>539</v>
      </c>
      <c r="G52" s="234"/>
      <c r="H52" s="234"/>
      <c r="I52" s="235"/>
      <c r="J52" s="236"/>
    </row>
    <row r="53" spans="1:10" ht="24.75" customHeight="1">
      <c r="A53" s="107">
        <v>44</v>
      </c>
      <c r="B53" s="102" t="s">
        <v>903</v>
      </c>
      <c r="C53" s="103">
        <v>161088</v>
      </c>
      <c r="D53" s="104" t="s">
        <v>563</v>
      </c>
      <c r="E53" s="105" t="s">
        <v>916</v>
      </c>
      <c r="F53" s="106" t="s">
        <v>471</v>
      </c>
      <c r="G53" s="234"/>
      <c r="H53" s="234"/>
      <c r="I53" s="235"/>
      <c r="J53" s="236"/>
    </row>
    <row r="54" spans="1:10" ht="24.75" customHeight="1">
      <c r="A54" s="101">
        <v>45</v>
      </c>
      <c r="B54" s="102" t="s">
        <v>903</v>
      </c>
      <c r="C54" s="103">
        <v>133989</v>
      </c>
      <c r="D54" s="104" t="s">
        <v>564</v>
      </c>
      <c r="E54" s="105">
        <v>0</v>
      </c>
      <c r="F54" s="106" t="s">
        <v>471</v>
      </c>
      <c r="G54" s="234"/>
      <c r="H54" s="234"/>
      <c r="I54" s="235"/>
      <c r="J54" s="236"/>
    </row>
    <row r="55" spans="1:10" ht="24.75" customHeight="1">
      <c r="A55" s="107">
        <v>46</v>
      </c>
      <c r="B55" s="102" t="s">
        <v>903</v>
      </c>
      <c r="C55" s="103">
        <v>100649</v>
      </c>
      <c r="D55" s="104" t="s">
        <v>565</v>
      </c>
      <c r="E55" s="105">
        <v>0</v>
      </c>
      <c r="F55" s="106" t="s">
        <v>471</v>
      </c>
      <c r="G55" s="234"/>
      <c r="H55" s="234"/>
      <c r="I55" s="235"/>
      <c r="J55" s="236"/>
    </row>
    <row r="56" spans="1:10" ht="24.75" customHeight="1">
      <c r="A56" s="101">
        <v>47</v>
      </c>
      <c r="B56" s="102" t="s">
        <v>903</v>
      </c>
      <c r="C56" s="103">
        <v>126263</v>
      </c>
      <c r="D56" s="104" t="s">
        <v>566</v>
      </c>
      <c r="E56" s="105" t="s">
        <v>909</v>
      </c>
      <c r="F56" s="106" t="s">
        <v>471</v>
      </c>
      <c r="G56" s="234"/>
      <c r="H56" s="234"/>
      <c r="I56" s="235"/>
      <c r="J56" s="236"/>
    </row>
    <row r="57" spans="1:10" ht="24.75" customHeight="1">
      <c r="A57" s="107">
        <v>48</v>
      </c>
      <c r="B57" s="102" t="s">
        <v>903</v>
      </c>
      <c r="C57" s="103">
        <v>114264</v>
      </c>
      <c r="D57" s="104" t="s">
        <v>917</v>
      </c>
      <c r="E57" s="105" t="s">
        <v>909</v>
      </c>
      <c r="F57" s="106" t="s">
        <v>471</v>
      </c>
      <c r="G57" s="234"/>
      <c r="H57" s="234"/>
      <c r="I57" s="235"/>
      <c r="J57" s="236"/>
    </row>
    <row r="58" spans="1:10" ht="24.75" customHeight="1">
      <c r="A58" s="101">
        <v>49</v>
      </c>
      <c r="B58" s="102" t="s">
        <v>903</v>
      </c>
      <c r="C58" s="103">
        <v>204704</v>
      </c>
      <c r="D58" s="104" t="s">
        <v>918</v>
      </c>
      <c r="E58" s="105" t="s">
        <v>911</v>
      </c>
      <c r="F58" s="106" t="s">
        <v>471</v>
      </c>
      <c r="G58" s="234"/>
      <c r="H58" s="234"/>
      <c r="I58" s="235"/>
      <c r="J58" s="236"/>
    </row>
    <row r="59" spans="1:10" ht="24.75" customHeight="1">
      <c r="A59" s="107">
        <v>50</v>
      </c>
      <c r="B59" s="102" t="s">
        <v>903</v>
      </c>
      <c r="C59" s="103">
        <v>111112</v>
      </c>
      <c r="D59" s="104" t="s">
        <v>567</v>
      </c>
      <c r="E59" s="105">
        <v>0</v>
      </c>
      <c r="F59" s="106" t="s">
        <v>471</v>
      </c>
      <c r="G59" s="234"/>
      <c r="H59" s="234"/>
      <c r="I59" s="235"/>
      <c r="J59" s="236"/>
    </row>
    <row r="60" spans="1:10" ht="24.75" customHeight="1">
      <c r="A60" s="101">
        <v>51</v>
      </c>
      <c r="B60" s="102" t="s">
        <v>903</v>
      </c>
      <c r="C60" s="103">
        <v>140964</v>
      </c>
      <c r="D60" s="104" t="s">
        <v>568</v>
      </c>
      <c r="E60" s="105" t="s">
        <v>919</v>
      </c>
      <c r="F60" s="106" t="s">
        <v>471</v>
      </c>
      <c r="G60" s="234"/>
      <c r="H60" s="234"/>
      <c r="I60" s="235"/>
      <c r="J60" s="236"/>
    </row>
    <row r="61" spans="1:10" ht="24.75" customHeight="1">
      <c r="A61" s="107">
        <v>52</v>
      </c>
      <c r="B61" s="102" t="s">
        <v>903</v>
      </c>
      <c r="C61" s="103">
        <v>140968</v>
      </c>
      <c r="D61" s="104" t="s">
        <v>569</v>
      </c>
      <c r="E61" s="105" t="s">
        <v>919</v>
      </c>
      <c r="F61" s="106" t="s">
        <v>471</v>
      </c>
      <c r="G61" s="234"/>
      <c r="H61" s="234"/>
      <c r="I61" s="235"/>
      <c r="J61" s="236"/>
    </row>
    <row r="62" spans="1:10" ht="24.75" customHeight="1">
      <c r="A62" s="101">
        <v>53</v>
      </c>
      <c r="B62" s="102" t="s">
        <v>903</v>
      </c>
      <c r="C62" s="103">
        <v>302311</v>
      </c>
      <c r="D62" s="104" t="s">
        <v>846</v>
      </c>
      <c r="E62" s="105" t="s">
        <v>911</v>
      </c>
      <c r="F62" s="106" t="s">
        <v>539</v>
      </c>
      <c r="G62" s="234"/>
      <c r="H62" s="234"/>
      <c r="I62" s="235"/>
      <c r="J62" s="236"/>
    </row>
    <row r="63" spans="1:10" ht="24.75" customHeight="1">
      <c r="A63" s="107">
        <v>54</v>
      </c>
      <c r="B63" s="102" t="s">
        <v>903</v>
      </c>
      <c r="C63" s="103">
        <v>142587</v>
      </c>
      <c r="D63" s="104" t="s">
        <v>570</v>
      </c>
      <c r="E63" s="105" t="s">
        <v>920</v>
      </c>
      <c r="F63" s="106" t="s">
        <v>471</v>
      </c>
      <c r="G63" s="234"/>
      <c r="H63" s="234"/>
      <c r="I63" s="235"/>
      <c r="J63" s="236"/>
    </row>
    <row r="64" spans="1:10" ht="24.75" customHeight="1">
      <c r="A64" s="101">
        <v>55</v>
      </c>
      <c r="B64" s="102" t="s">
        <v>903</v>
      </c>
      <c r="C64" s="103">
        <v>162827</v>
      </c>
      <c r="D64" s="104" t="s">
        <v>571</v>
      </c>
      <c r="E64" s="105" t="s">
        <v>920</v>
      </c>
      <c r="F64" s="106" t="s">
        <v>471</v>
      </c>
      <c r="G64" s="234"/>
      <c r="H64" s="234"/>
      <c r="I64" s="235"/>
      <c r="J64" s="236"/>
    </row>
    <row r="65" spans="1:10" ht="24.75" customHeight="1">
      <c r="A65" s="107">
        <v>56</v>
      </c>
      <c r="B65" s="102" t="s">
        <v>903</v>
      </c>
      <c r="C65" s="103">
        <v>135920</v>
      </c>
      <c r="D65" s="104" t="s">
        <v>572</v>
      </c>
      <c r="E65" s="105">
        <v>0</v>
      </c>
      <c r="F65" s="106" t="s">
        <v>471</v>
      </c>
      <c r="G65" s="234"/>
      <c r="H65" s="234"/>
      <c r="I65" s="235"/>
      <c r="J65" s="236"/>
    </row>
    <row r="66" spans="1:10" ht="24.75" customHeight="1">
      <c r="A66" s="101">
        <v>57</v>
      </c>
      <c r="B66" s="102" t="s">
        <v>903</v>
      </c>
      <c r="C66" s="103">
        <v>146363</v>
      </c>
      <c r="D66" s="104" t="s">
        <v>573</v>
      </c>
      <c r="E66" s="105" t="s">
        <v>920</v>
      </c>
      <c r="F66" s="106" t="s">
        <v>574</v>
      </c>
      <c r="G66" s="234"/>
      <c r="H66" s="234"/>
      <c r="I66" s="235"/>
      <c r="J66" s="236"/>
    </row>
    <row r="67" spans="1:10" ht="24.75" customHeight="1">
      <c r="A67" s="107">
        <v>58</v>
      </c>
      <c r="B67" s="102" t="s">
        <v>907</v>
      </c>
      <c r="C67" s="103">
        <v>104908</v>
      </c>
      <c r="D67" s="104" t="s">
        <v>575</v>
      </c>
      <c r="E67" s="105">
        <v>0</v>
      </c>
      <c r="F67" s="106" t="s">
        <v>471</v>
      </c>
      <c r="G67" s="234"/>
      <c r="H67" s="234"/>
      <c r="I67" s="235"/>
      <c r="J67" s="236"/>
    </row>
    <row r="68" spans="1:10" ht="24.75" customHeight="1">
      <c r="A68" s="101">
        <v>59</v>
      </c>
      <c r="B68" s="102" t="s">
        <v>907</v>
      </c>
      <c r="C68" s="103">
        <v>158674</v>
      </c>
      <c r="D68" s="104" t="s">
        <v>576</v>
      </c>
      <c r="E68" s="105">
        <v>0</v>
      </c>
      <c r="F68" s="106" t="s">
        <v>471</v>
      </c>
      <c r="G68" s="234"/>
      <c r="H68" s="234"/>
      <c r="I68" s="235"/>
      <c r="J68" s="236"/>
    </row>
    <row r="69" spans="1:10" ht="24.75" customHeight="1">
      <c r="A69" s="107">
        <v>60</v>
      </c>
      <c r="B69" s="102" t="s">
        <v>907</v>
      </c>
      <c r="C69" s="103">
        <v>169715</v>
      </c>
      <c r="D69" s="104" t="s">
        <v>577</v>
      </c>
      <c r="E69" s="105">
        <v>0</v>
      </c>
      <c r="F69" s="106" t="s">
        <v>471</v>
      </c>
      <c r="G69" s="234"/>
      <c r="H69" s="234"/>
      <c r="I69" s="235"/>
      <c r="J69" s="236"/>
    </row>
    <row r="70" spans="1:10" ht="24.75" customHeight="1">
      <c r="A70" s="101">
        <v>61</v>
      </c>
      <c r="B70" s="102" t="s">
        <v>907</v>
      </c>
      <c r="C70" s="103">
        <v>125563</v>
      </c>
      <c r="D70" s="104" t="s">
        <v>578</v>
      </c>
      <c r="E70" s="105" t="s">
        <v>921</v>
      </c>
      <c r="F70" s="106" t="s">
        <v>471</v>
      </c>
      <c r="G70" s="234"/>
      <c r="H70" s="234"/>
      <c r="I70" s="235"/>
      <c r="J70" s="236"/>
    </row>
    <row r="71" spans="1:10" ht="24.75" customHeight="1">
      <c r="A71" s="107">
        <v>62</v>
      </c>
      <c r="B71" s="102" t="s">
        <v>907</v>
      </c>
      <c r="C71" s="103">
        <v>135511</v>
      </c>
      <c r="D71" s="104" t="s">
        <v>579</v>
      </c>
      <c r="E71" s="105">
        <v>0</v>
      </c>
      <c r="F71" s="106" t="s">
        <v>471</v>
      </c>
      <c r="G71" s="234"/>
      <c r="H71" s="234"/>
      <c r="I71" s="235"/>
      <c r="J71" s="236"/>
    </row>
    <row r="72" spans="1:10" ht="24.75" customHeight="1">
      <c r="A72" s="101">
        <v>63</v>
      </c>
      <c r="B72" s="102" t="s">
        <v>907</v>
      </c>
      <c r="C72" s="103">
        <v>114680</v>
      </c>
      <c r="D72" s="104" t="s">
        <v>580</v>
      </c>
      <c r="E72" s="105">
        <v>0</v>
      </c>
      <c r="F72" s="106" t="s">
        <v>471</v>
      </c>
      <c r="G72" s="234"/>
      <c r="H72" s="234"/>
      <c r="I72" s="235"/>
      <c r="J72" s="236"/>
    </row>
    <row r="73" spans="1:10" ht="24.75" customHeight="1">
      <c r="A73" s="107">
        <v>64</v>
      </c>
      <c r="B73" s="102" t="s">
        <v>907</v>
      </c>
      <c r="C73" s="103">
        <v>137936</v>
      </c>
      <c r="D73" s="104" t="s">
        <v>581</v>
      </c>
      <c r="E73" s="105" t="s">
        <v>922</v>
      </c>
      <c r="F73" s="106" t="s">
        <v>471</v>
      </c>
      <c r="G73" s="234"/>
      <c r="H73" s="234"/>
      <c r="I73" s="235"/>
      <c r="J73" s="236"/>
    </row>
    <row r="74" spans="1:10" ht="24.75" customHeight="1">
      <c r="A74" s="101">
        <v>65</v>
      </c>
      <c r="B74" s="102" t="s">
        <v>907</v>
      </c>
      <c r="C74" s="103">
        <v>137280</v>
      </c>
      <c r="D74" s="104" t="s">
        <v>582</v>
      </c>
      <c r="E74" s="105" t="s">
        <v>923</v>
      </c>
      <c r="F74" s="106" t="s">
        <v>471</v>
      </c>
      <c r="G74" s="234"/>
      <c r="H74" s="234"/>
      <c r="I74" s="235"/>
      <c r="J74" s="236"/>
    </row>
    <row r="75" spans="1:10" ht="24.75" customHeight="1">
      <c r="A75" s="107">
        <v>66</v>
      </c>
      <c r="B75" s="102" t="s">
        <v>907</v>
      </c>
      <c r="C75" s="103">
        <v>101402</v>
      </c>
      <c r="D75" s="104" t="s">
        <v>583</v>
      </c>
      <c r="E75" s="105" t="s">
        <v>923</v>
      </c>
      <c r="F75" s="106" t="s">
        <v>471</v>
      </c>
      <c r="G75" s="234"/>
      <c r="H75" s="234"/>
      <c r="I75" s="235"/>
      <c r="J75" s="236"/>
    </row>
    <row r="76" spans="1:10" ht="24.75" customHeight="1">
      <c r="A76" s="101">
        <v>67</v>
      </c>
      <c r="B76" s="102" t="s">
        <v>907</v>
      </c>
      <c r="C76" s="103">
        <v>137282</v>
      </c>
      <c r="D76" s="104" t="s">
        <v>584</v>
      </c>
      <c r="E76" s="105" t="s">
        <v>923</v>
      </c>
      <c r="F76" s="106" t="s">
        <v>471</v>
      </c>
      <c r="G76" s="234"/>
      <c r="H76" s="234"/>
      <c r="I76" s="235"/>
      <c r="J76" s="236"/>
    </row>
    <row r="77" spans="1:10" ht="24.75" customHeight="1">
      <c r="A77" s="107">
        <v>68</v>
      </c>
      <c r="B77" s="102" t="s">
        <v>907</v>
      </c>
      <c r="C77" s="103">
        <v>211556</v>
      </c>
      <c r="D77" s="104" t="s">
        <v>585</v>
      </c>
      <c r="E77" s="105" t="s">
        <v>924</v>
      </c>
      <c r="F77" s="106" t="s">
        <v>471</v>
      </c>
      <c r="G77" s="234"/>
      <c r="H77" s="234"/>
      <c r="I77" s="235"/>
      <c r="J77" s="236"/>
    </row>
    <row r="78" spans="1:10" ht="24.75" customHeight="1">
      <c r="A78" s="101">
        <v>69</v>
      </c>
      <c r="B78" s="102" t="s">
        <v>907</v>
      </c>
      <c r="C78" s="103">
        <v>100957</v>
      </c>
      <c r="D78" s="104" t="s">
        <v>586</v>
      </c>
      <c r="E78" s="105">
        <v>0</v>
      </c>
      <c r="F78" s="106" t="s">
        <v>471</v>
      </c>
      <c r="G78" s="234"/>
      <c r="H78" s="234"/>
      <c r="I78" s="235"/>
      <c r="J78" s="236"/>
    </row>
    <row r="79" spans="1:10" ht="24.75" customHeight="1">
      <c r="A79" s="107">
        <v>70</v>
      </c>
      <c r="B79" s="102" t="s">
        <v>907</v>
      </c>
      <c r="C79" s="103">
        <v>105385</v>
      </c>
      <c r="D79" s="104" t="s">
        <v>587</v>
      </c>
      <c r="E79" s="105" t="s">
        <v>925</v>
      </c>
      <c r="F79" s="106" t="s">
        <v>471</v>
      </c>
      <c r="G79" s="234"/>
      <c r="H79" s="234"/>
      <c r="I79" s="235"/>
      <c r="J79" s="236"/>
    </row>
    <row r="80" spans="1:10" ht="24.75" customHeight="1">
      <c r="A80" s="101">
        <v>71</v>
      </c>
      <c r="B80" s="102" t="s">
        <v>907</v>
      </c>
      <c r="C80" s="103">
        <v>105636</v>
      </c>
      <c r="D80" s="104" t="s">
        <v>588</v>
      </c>
      <c r="E80" s="105" t="s">
        <v>923</v>
      </c>
      <c r="F80" s="106" t="s">
        <v>471</v>
      </c>
      <c r="G80" s="234"/>
      <c r="H80" s="234"/>
      <c r="I80" s="235"/>
      <c r="J80" s="236"/>
    </row>
    <row r="81" spans="1:10" ht="24.75" customHeight="1">
      <c r="A81" s="107">
        <v>72</v>
      </c>
      <c r="B81" s="102" t="s">
        <v>907</v>
      </c>
      <c r="C81" s="103">
        <v>105337</v>
      </c>
      <c r="D81" s="104" t="s">
        <v>589</v>
      </c>
      <c r="E81" s="105" t="s">
        <v>923</v>
      </c>
      <c r="F81" s="106" t="s">
        <v>471</v>
      </c>
      <c r="G81" s="234"/>
      <c r="H81" s="234"/>
      <c r="I81" s="235"/>
      <c r="J81" s="236"/>
    </row>
    <row r="82" spans="1:10" ht="24.75" customHeight="1">
      <c r="A82" s="101">
        <v>73</v>
      </c>
      <c r="B82" s="102" t="s">
        <v>907</v>
      </c>
      <c r="C82" s="103">
        <v>152774</v>
      </c>
      <c r="D82" s="104" t="s">
        <v>590</v>
      </c>
      <c r="E82" s="105">
        <v>0</v>
      </c>
      <c r="F82" s="106" t="s">
        <v>471</v>
      </c>
      <c r="G82" s="234"/>
      <c r="H82" s="234"/>
      <c r="I82" s="235"/>
      <c r="J82" s="236"/>
    </row>
    <row r="83" spans="1:10" ht="24.75" customHeight="1">
      <c r="A83" s="107">
        <v>74</v>
      </c>
      <c r="B83" s="102" t="s">
        <v>907</v>
      </c>
      <c r="C83" s="103">
        <v>115046</v>
      </c>
      <c r="D83" s="104" t="s">
        <v>591</v>
      </c>
      <c r="E83" s="105">
        <v>0</v>
      </c>
      <c r="F83" s="106" t="s">
        <v>471</v>
      </c>
      <c r="G83" s="234"/>
      <c r="H83" s="234"/>
      <c r="I83" s="235"/>
      <c r="J83" s="236"/>
    </row>
    <row r="84" spans="1:10" ht="24.75" customHeight="1">
      <c r="A84" s="101">
        <v>75</v>
      </c>
      <c r="B84" s="102" t="s">
        <v>907</v>
      </c>
      <c r="C84" s="103">
        <v>135361</v>
      </c>
      <c r="D84" s="104" t="s">
        <v>592</v>
      </c>
      <c r="E84" s="105">
        <v>0</v>
      </c>
      <c r="F84" s="106" t="s">
        <v>471</v>
      </c>
      <c r="G84" s="234"/>
      <c r="H84" s="234"/>
      <c r="I84" s="235"/>
      <c r="J84" s="236"/>
    </row>
    <row r="85" spans="1:10" ht="24.75" customHeight="1">
      <c r="A85" s="107">
        <v>76</v>
      </c>
      <c r="B85" s="102" t="s">
        <v>907</v>
      </c>
      <c r="C85" s="103">
        <v>113953</v>
      </c>
      <c r="D85" s="104" t="s">
        <v>593</v>
      </c>
      <c r="E85" s="105" t="s">
        <v>926</v>
      </c>
      <c r="F85" s="106" t="s">
        <v>471</v>
      </c>
      <c r="G85" s="234"/>
      <c r="H85" s="234"/>
      <c r="I85" s="235"/>
      <c r="J85" s="236"/>
    </row>
    <row r="86" spans="1:10" ht="24.75" customHeight="1">
      <c r="A86" s="101">
        <v>77</v>
      </c>
      <c r="B86" s="102" t="s">
        <v>907</v>
      </c>
      <c r="C86" s="103">
        <v>132911</v>
      </c>
      <c r="D86" s="104" t="s">
        <v>594</v>
      </c>
      <c r="E86" s="105" t="s">
        <v>926</v>
      </c>
      <c r="F86" s="106" t="s">
        <v>471</v>
      </c>
      <c r="G86" s="234"/>
      <c r="H86" s="234"/>
      <c r="I86" s="235"/>
      <c r="J86" s="236"/>
    </row>
    <row r="87" spans="1:10" ht="24.75" customHeight="1">
      <c r="A87" s="107">
        <v>78</v>
      </c>
      <c r="B87" s="102" t="s">
        <v>907</v>
      </c>
      <c r="C87" s="103">
        <v>104065</v>
      </c>
      <c r="D87" s="104" t="s">
        <v>595</v>
      </c>
      <c r="E87" s="105" t="s">
        <v>921</v>
      </c>
      <c r="F87" s="106" t="s">
        <v>471</v>
      </c>
      <c r="G87" s="234"/>
      <c r="H87" s="234"/>
      <c r="I87" s="235"/>
      <c r="J87" s="236"/>
    </row>
    <row r="88" spans="1:10" ht="24.75" customHeight="1">
      <c r="A88" s="101">
        <v>79</v>
      </c>
      <c r="B88" s="102" t="s">
        <v>907</v>
      </c>
      <c r="C88" s="103">
        <v>107339</v>
      </c>
      <c r="D88" s="104" t="s">
        <v>596</v>
      </c>
      <c r="E88" s="105" t="s">
        <v>921</v>
      </c>
      <c r="F88" s="106" t="s">
        <v>471</v>
      </c>
      <c r="G88" s="234"/>
      <c r="H88" s="234"/>
      <c r="I88" s="235"/>
      <c r="J88" s="236"/>
    </row>
    <row r="89" spans="1:10" ht="24.75" customHeight="1">
      <c r="A89" s="107">
        <v>80</v>
      </c>
      <c r="B89" s="102" t="s">
        <v>907</v>
      </c>
      <c r="C89" s="103">
        <v>116518</v>
      </c>
      <c r="D89" s="104" t="s">
        <v>597</v>
      </c>
      <c r="E89" s="105" t="s">
        <v>927</v>
      </c>
      <c r="F89" s="106" t="s">
        <v>471</v>
      </c>
      <c r="G89" s="234"/>
      <c r="H89" s="234"/>
      <c r="I89" s="235"/>
      <c r="J89" s="236"/>
    </row>
    <row r="90" spans="1:10" ht="24.75" customHeight="1">
      <c r="A90" s="101">
        <v>81</v>
      </c>
      <c r="B90" s="102" t="s">
        <v>907</v>
      </c>
      <c r="C90" s="103">
        <v>106239</v>
      </c>
      <c r="D90" s="104" t="s">
        <v>598</v>
      </c>
      <c r="E90" s="105">
        <v>0</v>
      </c>
      <c r="F90" s="106" t="s">
        <v>471</v>
      </c>
      <c r="G90" s="234"/>
      <c r="H90" s="234"/>
      <c r="I90" s="235"/>
      <c r="J90" s="236"/>
    </row>
    <row r="91" spans="1:10" ht="24.75" customHeight="1">
      <c r="A91" s="107">
        <v>82</v>
      </c>
      <c r="B91" s="102" t="s">
        <v>907</v>
      </c>
      <c r="C91" s="103">
        <v>113574</v>
      </c>
      <c r="D91" s="104" t="s">
        <v>599</v>
      </c>
      <c r="E91" s="105">
        <v>0</v>
      </c>
      <c r="F91" s="106" t="s">
        <v>471</v>
      </c>
      <c r="G91" s="234"/>
      <c r="H91" s="234"/>
      <c r="I91" s="235"/>
      <c r="J91" s="236"/>
    </row>
    <row r="92" spans="1:10" ht="24.75" customHeight="1">
      <c r="A92" s="101">
        <v>83</v>
      </c>
      <c r="B92" s="102" t="s">
        <v>907</v>
      </c>
      <c r="C92" s="103">
        <v>112115</v>
      </c>
      <c r="D92" s="104" t="s">
        <v>600</v>
      </c>
      <c r="E92" s="105" t="s">
        <v>922</v>
      </c>
      <c r="F92" s="106" t="s">
        <v>539</v>
      </c>
      <c r="G92" s="234"/>
      <c r="H92" s="234"/>
      <c r="I92" s="235"/>
      <c r="J92" s="236"/>
    </row>
    <row r="93" spans="1:10" ht="24.75" customHeight="1">
      <c r="A93" s="107">
        <v>84</v>
      </c>
      <c r="B93" s="102" t="s">
        <v>903</v>
      </c>
      <c r="C93" s="103">
        <v>133376</v>
      </c>
      <c r="D93" s="104" t="s">
        <v>928</v>
      </c>
      <c r="E93" s="105">
        <v>0</v>
      </c>
      <c r="F93" s="106" t="s">
        <v>471</v>
      </c>
      <c r="G93" s="234"/>
      <c r="H93" s="234"/>
      <c r="I93" s="235"/>
      <c r="J93" s="236"/>
    </row>
    <row r="94" spans="1:10" ht="24.75" customHeight="1">
      <c r="A94" s="101">
        <v>85</v>
      </c>
      <c r="B94" s="102" t="s">
        <v>903</v>
      </c>
      <c r="C94" s="103">
        <v>115022</v>
      </c>
      <c r="D94" s="104" t="s">
        <v>929</v>
      </c>
      <c r="E94" s="105">
        <v>0</v>
      </c>
      <c r="F94" s="106" t="s">
        <v>471</v>
      </c>
      <c r="G94" s="234"/>
      <c r="H94" s="234"/>
      <c r="I94" s="235"/>
      <c r="J94" s="236"/>
    </row>
    <row r="95" spans="1:10" ht="24.75" customHeight="1">
      <c r="A95" s="107">
        <v>86</v>
      </c>
      <c r="B95" s="102" t="s">
        <v>903</v>
      </c>
      <c r="C95" s="103">
        <v>132598</v>
      </c>
      <c r="D95" s="104" t="s">
        <v>601</v>
      </c>
      <c r="E95" s="105">
        <v>0</v>
      </c>
      <c r="F95" s="106" t="s">
        <v>471</v>
      </c>
      <c r="G95" s="234"/>
      <c r="H95" s="234"/>
      <c r="I95" s="235"/>
      <c r="J95" s="236"/>
    </row>
    <row r="96" spans="1:10" ht="24.75" customHeight="1">
      <c r="A96" s="101">
        <v>87</v>
      </c>
      <c r="B96" s="102" t="s">
        <v>903</v>
      </c>
      <c r="C96" s="103">
        <v>130633</v>
      </c>
      <c r="D96" s="104" t="s">
        <v>602</v>
      </c>
      <c r="E96" s="105" t="s">
        <v>913</v>
      </c>
      <c r="F96" s="106" t="s">
        <v>471</v>
      </c>
      <c r="G96" s="234"/>
      <c r="H96" s="234"/>
      <c r="I96" s="235"/>
      <c r="J96" s="236"/>
    </row>
    <row r="97" spans="1:10" ht="24.75" customHeight="1">
      <c r="A97" s="107">
        <v>88</v>
      </c>
      <c r="B97" s="102" t="s">
        <v>903</v>
      </c>
      <c r="C97" s="103">
        <v>115305</v>
      </c>
      <c r="D97" s="104" t="s">
        <v>603</v>
      </c>
      <c r="E97" s="105">
        <v>0</v>
      </c>
      <c r="F97" s="106" t="s">
        <v>471</v>
      </c>
      <c r="G97" s="234"/>
      <c r="H97" s="234"/>
      <c r="I97" s="235"/>
      <c r="J97" s="236"/>
    </row>
    <row r="98" spans="1:10" ht="24.75" customHeight="1">
      <c r="A98" s="101">
        <v>89</v>
      </c>
      <c r="B98" s="102" t="s">
        <v>903</v>
      </c>
      <c r="C98" s="103">
        <v>100353</v>
      </c>
      <c r="D98" s="104" t="s">
        <v>604</v>
      </c>
      <c r="E98" s="105" t="s">
        <v>910</v>
      </c>
      <c r="F98" s="106" t="s">
        <v>471</v>
      </c>
      <c r="G98" s="234"/>
      <c r="H98" s="234"/>
      <c r="I98" s="235"/>
      <c r="J98" s="236"/>
    </row>
    <row r="99" spans="1:10" ht="24.75" customHeight="1">
      <c r="A99" s="107">
        <v>90</v>
      </c>
      <c r="B99" s="102" t="s">
        <v>903</v>
      </c>
      <c r="C99" s="103">
        <v>100358</v>
      </c>
      <c r="D99" s="104" t="s">
        <v>605</v>
      </c>
      <c r="E99" s="105">
        <v>0</v>
      </c>
      <c r="F99" s="106" t="s">
        <v>471</v>
      </c>
      <c r="G99" s="234"/>
      <c r="H99" s="234"/>
      <c r="I99" s="235"/>
      <c r="J99" s="236"/>
    </row>
    <row r="100" spans="1:10" ht="24.75" customHeight="1">
      <c r="A100" s="101">
        <v>91</v>
      </c>
      <c r="B100" s="102" t="s">
        <v>903</v>
      </c>
      <c r="C100" s="103">
        <v>100361</v>
      </c>
      <c r="D100" s="104" t="s">
        <v>606</v>
      </c>
      <c r="E100" s="105">
        <v>0</v>
      </c>
      <c r="F100" s="106" t="s">
        <v>471</v>
      </c>
      <c r="G100" s="234"/>
      <c r="H100" s="234"/>
      <c r="I100" s="235"/>
      <c r="J100" s="236"/>
    </row>
    <row r="101" spans="1:10" ht="24.75" customHeight="1">
      <c r="A101" s="107">
        <v>92</v>
      </c>
      <c r="B101" s="102" t="s">
        <v>903</v>
      </c>
      <c r="C101" s="103">
        <v>135344</v>
      </c>
      <c r="D101" s="104" t="s">
        <v>607</v>
      </c>
      <c r="E101" s="105">
        <v>0</v>
      </c>
      <c r="F101" s="106" t="s">
        <v>471</v>
      </c>
      <c r="G101" s="234"/>
      <c r="H101" s="234"/>
      <c r="I101" s="235"/>
      <c r="J101" s="236"/>
    </row>
    <row r="102" spans="1:10" ht="24.75" customHeight="1">
      <c r="A102" s="101">
        <v>93</v>
      </c>
      <c r="B102" s="102" t="s">
        <v>903</v>
      </c>
      <c r="C102" s="103">
        <v>137115</v>
      </c>
      <c r="D102" s="104" t="s">
        <v>608</v>
      </c>
      <c r="E102" s="105" t="s">
        <v>914</v>
      </c>
      <c r="F102" s="106" t="s">
        <v>471</v>
      </c>
      <c r="G102" s="234"/>
      <c r="H102" s="234"/>
      <c r="I102" s="235"/>
      <c r="J102" s="236"/>
    </row>
    <row r="103" spans="1:10" ht="24.75" customHeight="1">
      <c r="A103" s="107">
        <v>94</v>
      </c>
      <c r="B103" s="102" t="s">
        <v>903</v>
      </c>
      <c r="C103" s="103">
        <v>135757</v>
      </c>
      <c r="D103" s="104" t="s">
        <v>609</v>
      </c>
      <c r="E103" s="105">
        <v>0</v>
      </c>
      <c r="F103" s="106" t="s">
        <v>471</v>
      </c>
      <c r="G103" s="234"/>
      <c r="H103" s="234"/>
      <c r="I103" s="235"/>
      <c r="J103" s="236"/>
    </row>
    <row r="104" spans="1:10" ht="24.75" customHeight="1">
      <c r="A104" s="101">
        <v>95</v>
      </c>
      <c r="B104" s="102" t="s">
        <v>903</v>
      </c>
      <c r="C104" s="103">
        <v>117722</v>
      </c>
      <c r="D104" s="104" t="s">
        <v>610</v>
      </c>
      <c r="E104" s="105" t="s">
        <v>930</v>
      </c>
      <c r="F104" s="106" t="s">
        <v>471</v>
      </c>
      <c r="G104" s="234"/>
      <c r="H104" s="234"/>
      <c r="I104" s="235"/>
      <c r="J104" s="236"/>
    </row>
    <row r="105" spans="1:10" ht="24.75" customHeight="1">
      <c r="A105" s="107">
        <v>96</v>
      </c>
      <c r="B105" s="102" t="s">
        <v>903</v>
      </c>
      <c r="C105" s="103">
        <v>100378</v>
      </c>
      <c r="D105" s="104" t="s">
        <v>611</v>
      </c>
      <c r="E105" s="105" t="s">
        <v>910</v>
      </c>
      <c r="F105" s="106" t="s">
        <v>471</v>
      </c>
      <c r="G105" s="234"/>
      <c r="H105" s="234"/>
      <c r="I105" s="235"/>
      <c r="J105" s="236"/>
    </row>
    <row r="106" spans="1:10" ht="24.75" customHeight="1">
      <c r="A106" s="101">
        <v>97</v>
      </c>
      <c r="B106" s="102" t="s">
        <v>903</v>
      </c>
      <c r="C106" s="103">
        <v>106214</v>
      </c>
      <c r="D106" s="104" t="s">
        <v>612</v>
      </c>
      <c r="E106" s="105">
        <v>0</v>
      </c>
      <c r="F106" s="106" t="s">
        <v>471</v>
      </c>
      <c r="G106" s="234"/>
      <c r="H106" s="234"/>
      <c r="I106" s="235"/>
      <c r="J106" s="236"/>
    </row>
    <row r="107" spans="1:10" ht="24.75" customHeight="1">
      <c r="A107" s="107">
        <v>98</v>
      </c>
      <c r="B107" s="102" t="s">
        <v>903</v>
      </c>
      <c r="C107" s="103">
        <v>106245</v>
      </c>
      <c r="D107" s="104" t="s">
        <v>613</v>
      </c>
      <c r="E107" s="105">
        <v>0</v>
      </c>
      <c r="F107" s="106" t="s">
        <v>471</v>
      </c>
      <c r="G107" s="234"/>
      <c r="H107" s="234"/>
      <c r="I107" s="235"/>
      <c r="J107" s="236"/>
    </row>
    <row r="108" spans="1:10" ht="24.75" customHeight="1">
      <c r="A108" s="101">
        <v>99</v>
      </c>
      <c r="B108" s="102" t="s">
        <v>903</v>
      </c>
      <c r="C108" s="103">
        <v>310994</v>
      </c>
      <c r="D108" s="104" t="s">
        <v>843</v>
      </c>
      <c r="E108" s="105" t="s">
        <v>931</v>
      </c>
      <c r="F108" s="106" t="s">
        <v>471</v>
      </c>
      <c r="G108" s="234"/>
      <c r="H108" s="234"/>
      <c r="I108" s="235"/>
      <c r="J108" s="236"/>
    </row>
    <row r="109" spans="1:10" ht="24.75" customHeight="1">
      <c r="A109" s="107">
        <v>100</v>
      </c>
      <c r="B109" s="102" t="s">
        <v>903</v>
      </c>
      <c r="C109" s="103">
        <v>104058</v>
      </c>
      <c r="D109" s="104" t="s">
        <v>614</v>
      </c>
      <c r="E109" s="105" t="s">
        <v>909</v>
      </c>
      <c r="F109" s="106" t="s">
        <v>471</v>
      </c>
      <c r="G109" s="234"/>
      <c r="H109" s="234"/>
      <c r="I109" s="235"/>
      <c r="J109" s="236"/>
    </row>
    <row r="110" spans="1:10" ht="24.75" customHeight="1">
      <c r="A110" s="101">
        <v>101</v>
      </c>
      <c r="B110" s="102" t="s">
        <v>903</v>
      </c>
      <c r="C110" s="103">
        <v>115973</v>
      </c>
      <c r="D110" s="104" t="s">
        <v>615</v>
      </c>
      <c r="E110" s="105" t="s">
        <v>920</v>
      </c>
      <c r="F110" s="106" t="s">
        <v>471</v>
      </c>
      <c r="G110" s="234"/>
      <c r="H110" s="234"/>
      <c r="I110" s="235"/>
      <c r="J110" s="236"/>
    </row>
    <row r="111" spans="1:10" ht="24.75" customHeight="1">
      <c r="A111" s="107">
        <v>102</v>
      </c>
      <c r="B111" s="102" t="s">
        <v>903</v>
      </c>
      <c r="C111" s="103">
        <v>152889</v>
      </c>
      <c r="D111" s="104" t="s">
        <v>616</v>
      </c>
      <c r="E111" s="105" t="s">
        <v>911</v>
      </c>
      <c r="F111" s="106" t="s">
        <v>471</v>
      </c>
      <c r="G111" s="234"/>
      <c r="H111" s="234"/>
      <c r="I111" s="235"/>
      <c r="J111" s="236"/>
    </row>
    <row r="112" spans="1:10" ht="24.75" customHeight="1">
      <c r="A112" s="101">
        <v>103</v>
      </c>
      <c r="B112" s="102" t="s">
        <v>903</v>
      </c>
      <c r="C112" s="103">
        <v>136029</v>
      </c>
      <c r="D112" s="104" t="s">
        <v>617</v>
      </c>
      <c r="E112" s="105">
        <v>0</v>
      </c>
      <c r="F112" s="106" t="s">
        <v>471</v>
      </c>
      <c r="G112" s="234"/>
      <c r="H112" s="234"/>
      <c r="I112" s="235"/>
      <c r="J112" s="236"/>
    </row>
    <row r="113" spans="1:10" ht="24.75" customHeight="1">
      <c r="A113" s="107">
        <v>104</v>
      </c>
      <c r="B113" s="102" t="s">
        <v>903</v>
      </c>
      <c r="C113" s="103">
        <v>217745</v>
      </c>
      <c r="D113" s="104" t="s">
        <v>618</v>
      </c>
      <c r="E113" s="105" t="s">
        <v>905</v>
      </c>
      <c r="F113" s="106" t="s">
        <v>471</v>
      </c>
      <c r="G113" s="234"/>
      <c r="H113" s="234"/>
      <c r="I113" s="235"/>
      <c r="J113" s="236"/>
    </row>
    <row r="114" spans="1:10" ht="24.75" customHeight="1">
      <c r="A114" s="101">
        <v>105</v>
      </c>
      <c r="B114" s="102" t="s">
        <v>903</v>
      </c>
      <c r="C114" s="103">
        <v>217744</v>
      </c>
      <c r="D114" s="104" t="s">
        <v>619</v>
      </c>
      <c r="E114" s="105" t="s">
        <v>905</v>
      </c>
      <c r="F114" s="106" t="s">
        <v>471</v>
      </c>
      <c r="G114" s="234"/>
      <c r="H114" s="234"/>
      <c r="I114" s="235"/>
      <c r="J114" s="236"/>
    </row>
    <row r="115" spans="1:10" ht="24.75" customHeight="1">
      <c r="A115" s="107">
        <v>106</v>
      </c>
      <c r="B115" s="102" t="s">
        <v>903</v>
      </c>
      <c r="C115" s="103">
        <v>116906</v>
      </c>
      <c r="D115" s="104" t="s">
        <v>620</v>
      </c>
      <c r="E115" s="105">
        <v>0</v>
      </c>
      <c r="F115" s="106" t="s">
        <v>471</v>
      </c>
      <c r="G115" s="234"/>
      <c r="H115" s="234"/>
      <c r="I115" s="235"/>
      <c r="J115" s="236"/>
    </row>
    <row r="116" spans="1:10" ht="24.75" customHeight="1">
      <c r="A116" s="101">
        <v>107</v>
      </c>
      <c r="B116" s="102" t="s">
        <v>903</v>
      </c>
      <c r="C116" s="103">
        <v>123434</v>
      </c>
      <c r="D116" s="104" t="s">
        <v>621</v>
      </c>
      <c r="E116" s="105">
        <v>0</v>
      </c>
      <c r="F116" s="106" t="s">
        <v>471</v>
      </c>
      <c r="G116" s="234"/>
      <c r="H116" s="234"/>
      <c r="I116" s="235"/>
      <c r="J116" s="236"/>
    </row>
    <row r="117" spans="1:10" ht="24.75" customHeight="1">
      <c r="A117" s="107">
        <v>108</v>
      </c>
      <c r="B117" s="102" t="s">
        <v>903</v>
      </c>
      <c r="C117" s="103">
        <v>318095</v>
      </c>
      <c r="D117" s="104" t="s">
        <v>844</v>
      </c>
      <c r="E117" s="105" t="s">
        <v>932</v>
      </c>
      <c r="F117" s="106" t="s">
        <v>471</v>
      </c>
      <c r="G117" s="234"/>
      <c r="H117" s="234"/>
      <c r="I117" s="235"/>
      <c r="J117" s="236"/>
    </row>
    <row r="118" spans="1:10" ht="24.75" customHeight="1">
      <c r="A118" s="101">
        <v>109</v>
      </c>
      <c r="B118" s="102" t="s">
        <v>903</v>
      </c>
      <c r="C118" s="103">
        <v>112438</v>
      </c>
      <c r="D118" s="104" t="s">
        <v>622</v>
      </c>
      <c r="E118" s="105" t="s">
        <v>933</v>
      </c>
      <c r="F118" s="106" t="s">
        <v>471</v>
      </c>
      <c r="G118" s="234"/>
      <c r="H118" s="234"/>
      <c r="I118" s="235"/>
      <c r="J118" s="236"/>
    </row>
    <row r="119" spans="1:10" ht="24.75" customHeight="1">
      <c r="A119" s="107">
        <v>110</v>
      </c>
      <c r="B119" s="102" t="s">
        <v>903</v>
      </c>
      <c r="C119" s="103">
        <v>197960</v>
      </c>
      <c r="D119" s="104" t="s">
        <v>623</v>
      </c>
      <c r="E119" s="105" t="s">
        <v>913</v>
      </c>
      <c r="F119" s="106" t="s">
        <v>471</v>
      </c>
      <c r="G119" s="234"/>
      <c r="H119" s="234"/>
      <c r="I119" s="235"/>
      <c r="J119" s="236"/>
    </row>
    <row r="120" spans="1:10" ht="24.75" customHeight="1">
      <c r="A120" s="101">
        <v>111</v>
      </c>
      <c r="B120" s="102" t="s">
        <v>903</v>
      </c>
      <c r="C120" s="103">
        <v>160243</v>
      </c>
      <c r="D120" s="104" t="s">
        <v>624</v>
      </c>
      <c r="E120" s="105" t="s">
        <v>905</v>
      </c>
      <c r="F120" s="106" t="s">
        <v>471</v>
      </c>
      <c r="G120" s="234"/>
      <c r="H120" s="234"/>
      <c r="I120" s="235"/>
      <c r="J120" s="236"/>
    </row>
    <row r="121" spans="1:10" ht="24.75" customHeight="1">
      <c r="A121" s="107">
        <v>112</v>
      </c>
      <c r="B121" s="102" t="s">
        <v>903</v>
      </c>
      <c r="C121" s="103">
        <v>118210</v>
      </c>
      <c r="D121" s="104" t="s">
        <v>625</v>
      </c>
      <c r="E121" s="105" t="s">
        <v>914</v>
      </c>
      <c r="F121" s="106" t="s">
        <v>471</v>
      </c>
      <c r="G121" s="234"/>
      <c r="H121" s="234"/>
      <c r="I121" s="235"/>
      <c r="J121" s="236"/>
    </row>
    <row r="122" spans="1:10" ht="24.75" customHeight="1">
      <c r="A122" s="101">
        <v>113</v>
      </c>
      <c r="B122" s="102" t="s">
        <v>903</v>
      </c>
      <c r="C122" s="103">
        <v>118211</v>
      </c>
      <c r="D122" s="104" t="s">
        <v>626</v>
      </c>
      <c r="E122" s="105" t="s">
        <v>914</v>
      </c>
      <c r="F122" s="106" t="s">
        <v>471</v>
      </c>
      <c r="G122" s="234"/>
      <c r="H122" s="234"/>
      <c r="I122" s="235"/>
      <c r="J122" s="236"/>
    </row>
    <row r="123" spans="1:10" ht="24.75" customHeight="1">
      <c r="A123" s="107">
        <v>114</v>
      </c>
      <c r="B123" s="102" t="s">
        <v>903</v>
      </c>
      <c r="C123" s="103">
        <v>123211</v>
      </c>
      <c r="D123" s="104" t="s">
        <v>627</v>
      </c>
      <c r="E123" s="105" t="s">
        <v>920</v>
      </c>
      <c r="F123" s="106" t="s">
        <v>471</v>
      </c>
      <c r="G123" s="234"/>
      <c r="H123" s="234"/>
      <c r="I123" s="235"/>
      <c r="J123" s="236"/>
    </row>
    <row r="124" spans="1:10" ht="24.75" customHeight="1">
      <c r="A124" s="101">
        <v>115</v>
      </c>
      <c r="B124" s="102" t="s">
        <v>903</v>
      </c>
      <c r="C124" s="103">
        <v>131948</v>
      </c>
      <c r="D124" s="104" t="s">
        <v>628</v>
      </c>
      <c r="E124" s="105" t="s">
        <v>920</v>
      </c>
      <c r="F124" s="106" t="s">
        <v>471</v>
      </c>
      <c r="G124" s="234"/>
      <c r="H124" s="234"/>
      <c r="I124" s="235"/>
      <c r="J124" s="236"/>
    </row>
    <row r="125" spans="1:10" ht="24.75" customHeight="1">
      <c r="A125" s="107">
        <v>116</v>
      </c>
      <c r="B125" s="102" t="s">
        <v>903</v>
      </c>
      <c r="C125" s="103">
        <v>131943</v>
      </c>
      <c r="D125" s="104" t="s">
        <v>629</v>
      </c>
      <c r="E125" s="105" t="s">
        <v>920</v>
      </c>
      <c r="F125" s="106" t="s">
        <v>471</v>
      </c>
      <c r="G125" s="234"/>
      <c r="H125" s="234"/>
      <c r="I125" s="235"/>
      <c r="J125" s="236"/>
    </row>
    <row r="126" spans="1:10" ht="24.75" customHeight="1">
      <c r="A126" s="101">
        <v>117</v>
      </c>
      <c r="B126" s="102" t="s">
        <v>903</v>
      </c>
      <c r="C126" s="103">
        <v>164182</v>
      </c>
      <c r="D126" s="104" t="s">
        <v>934</v>
      </c>
      <c r="E126" s="105" t="s">
        <v>920</v>
      </c>
      <c r="F126" s="106" t="s">
        <v>471</v>
      </c>
      <c r="G126" s="234"/>
      <c r="H126" s="234"/>
      <c r="I126" s="235"/>
      <c r="J126" s="236"/>
    </row>
    <row r="127" spans="1:10" ht="24.75" customHeight="1">
      <c r="A127" s="107">
        <v>118</v>
      </c>
      <c r="B127" s="102" t="s">
        <v>903</v>
      </c>
      <c r="C127" s="103">
        <v>305069</v>
      </c>
      <c r="D127" s="104" t="s">
        <v>845</v>
      </c>
      <c r="E127" s="105" t="s">
        <v>905</v>
      </c>
      <c r="F127" s="106" t="s">
        <v>539</v>
      </c>
      <c r="G127" s="234"/>
      <c r="H127" s="234"/>
      <c r="I127" s="235"/>
      <c r="J127" s="236"/>
    </row>
    <row r="128" spans="1:10" ht="24.75" customHeight="1">
      <c r="A128" s="101">
        <v>119</v>
      </c>
      <c r="B128" s="102" t="s">
        <v>903</v>
      </c>
      <c r="C128" s="103">
        <v>108420</v>
      </c>
      <c r="D128" s="104" t="s">
        <v>935</v>
      </c>
      <c r="E128" s="105">
        <v>0</v>
      </c>
      <c r="F128" s="106" t="s">
        <v>471</v>
      </c>
      <c r="G128" s="234"/>
      <c r="H128" s="234"/>
      <c r="I128" s="235"/>
      <c r="J128" s="236"/>
    </row>
    <row r="129" spans="1:10" ht="24.75" customHeight="1">
      <c r="A129" s="107">
        <v>120</v>
      </c>
      <c r="B129" s="102" t="s">
        <v>903</v>
      </c>
      <c r="C129" s="103">
        <v>101369</v>
      </c>
      <c r="D129" s="104" t="s">
        <v>936</v>
      </c>
      <c r="E129" s="105" t="s">
        <v>920</v>
      </c>
      <c r="F129" s="106" t="s">
        <v>471</v>
      </c>
      <c r="G129" s="234"/>
      <c r="H129" s="234"/>
      <c r="I129" s="235"/>
      <c r="J129" s="236"/>
    </row>
    <row r="130" spans="1:10" ht="24.75" customHeight="1">
      <c r="A130" s="101">
        <v>121</v>
      </c>
      <c r="B130" s="102" t="s">
        <v>903</v>
      </c>
      <c r="C130" s="103">
        <v>127708</v>
      </c>
      <c r="D130" s="104" t="s">
        <v>630</v>
      </c>
      <c r="E130" s="105" t="s">
        <v>914</v>
      </c>
      <c r="F130" s="106" t="s">
        <v>471</v>
      </c>
      <c r="G130" s="234"/>
      <c r="H130" s="234"/>
      <c r="I130" s="235"/>
      <c r="J130" s="236"/>
    </row>
    <row r="131" spans="1:10" ht="24.75" customHeight="1">
      <c r="A131" s="107">
        <v>122</v>
      </c>
      <c r="B131" s="102" t="s">
        <v>903</v>
      </c>
      <c r="C131" s="103">
        <v>195345</v>
      </c>
      <c r="D131" s="104" t="s">
        <v>631</v>
      </c>
      <c r="E131" s="105" t="s">
        <v>910</v>
      </c>
      <c r="F131" s="106" t="s">
        <v>471</v>
      </c>
      <c r="G131" s="234"/>
      <c r="H131" s="234"/>
      <c r="I131" s="235"/>
      <c r="J131" s="236"/>
    </row>
    <row r="132" spans="1:10" ht="24.75" customHeight="1">
      <c r="A132" s="101">
        <v>123</v>
      </c>
      <c r="B132" s="102" t="s">
        <v>903</v>
      </c>
      <c r="C132" s="103">
        <v>113650</v>
      </c>
      <c r="D132" s="104" t="s">
        <v>632</v>
      </c>
      <c r="E132" s="105">
        <v>0</v>
      </c>
      <c r="F132" s="106" t="s">
        <v>574</v>
      </c>
      <c r="G132" s="234"/>
      <c r="H132" s="234"/>
      <c r="I132" s="235"/>
      <c r="J132" s="236"/>
    </row>
    <row r="133" spans="1:10" ht="24.75" customHeight="1">
      <c r="A133" s="107">
        <v>124</v>
      </c>
      <c r="B133" s="102" t="s">
        <v>907</v>
      </c>
      <c r="C133" s="103">
        <v>157724</v>
      </c>
      <c r="D133" s="104" t="s">
        <v>633</v>
      </c>
      <c r="E133" s="105">
        <v>0</v>
      </c>
      <c r="F133" s="106" t="s">
        <v>471</v>
      </c>
      <c r="G133" s="234"/>
      <c r="H133" s="234"/>
      <c r="I133" s="235"/>
      <c r="J133" s="236"/>
    </row>
    <row r="134" spans="1:10" ht="24.75" customHeight="1">
      <c r="A134" s="101">
        <v>125</v>
      </c>
      <c r="B134" s="102" t="s">
        <v>907</v>
      </c>
      <c r="C134" s="103">
        <v>113648</v>
      </c>
      <c r="D134" s="104" t="s">
        <v>937</v>
      </c>
      <c r="E134" s="105">
        <v>0</v>
      </c>
      <c r="F134" s="106" t="s">
        <v>574</v>
      </c>
      <c r="G134" s="234"/>
      <c r="H134" s="234"/>
      <c r="I134" s="235"/>
      <c r="J134" s="236"/>
    </row>
    <row r="135" spans="1:10" ht="24.75" customHeight="1">
      <c r="A135" s="107">
        <v>126</v>
      </c>
      <c r="B135" s="102" t="s">
        <v>907</v>
      </c>
      <c r="C135" s="103">
        <v>160803</v>
      </c>
      <c r="D135" s="104" t="s">
        <v>634</v>
      </c>
      <c r="E135" s="105">
        <v>0</v>
      </c>
      <c r="F135" s="106" t="s">
        <v>471</v>
      </c>
      <c r="G135" s="234"/>
      <c r="H135" s="234"/>
      <c r="I135" s="235"/>
      <c r="J135" s="236"/>
    </row>
    <row r="136" spans="1:10" ht="24.75" customHeight="1">
      <c r="A136" s="101">
        <v>127</v>
      </c>
      <c r="B136" s="102" t="s">
        <v>907</v>
      </c>
      <c r="C136" s="103">
        <v>203738</v>
      </c>
      <c r="D136" s="104" t="s">
        <v>635</v>
      </c>
      <c r="E136" s="105" t="s">
        <v>922</v>
      </c>
      <c r="F136" s="106" t="s">
        <v>471</v>
      </c>
      <c r="G136" s="234"/>
      <c r="H136" s="234"/>
      <c r="I136" s="235"/>
      <c r="J136" s="236"/>
    </row>
    <row r="137" spans="1:10" ht="24.75" customHeight="1">
      <c r="A137" s="107">
        <v>128</v>
      </c>
      <c r="B137" s="102" t="s">
        <v>907</v>
      </c>
      <c r="C137" s="103">
        <v>105939</v>
      </c>
      <c r="D137" s="104" t="s">
        <v>636</v>
      </c>
      <c r="E137" s="105">
        <v>0</v>
      </c>
      <c r="F137" s="106" t="s">
        <v>471</v>
      </c>
      <c r="G137" s="234"/>
      <c r="H137" s="234"/>
      <c r="I137" s="235"/>
      <c r="J137" s="236"/>
    </row>
    <row r="138" spans="1:10" ht="24.75" customHeight="1">
      <c r="A138" s="101">
        <v>129</v>
      </c>
      <c r="B138" s="102" t="s">
        <v>907</v>
      </c>
      <c r="C138" s="103">
        <v>118283</v>
      </c>
      <c r="D138" s="104" t="s">
        <v>637</v>
      </c>
      <c r="E138" s="105" t="s">
        <v>922</v>
      </c>
      <c r="F138" s="106" t="s">
        <v>471</v>
      </c>
      <c r="G138" s="234"/>
      <c r="H138" s="234"/>
      <c r="I138" s="235"/>
      <c r="J138" s="236"/>
    </row>
    <row r="139" spans="1:10" ht="24.75" customHeight="1">
      <c r="A139" s="107">
        <v>130</v>
      </c>
      <c r="B139" s="102" t="s">
        <v>907</v>
      </c>
      <c r="C139" s="103">
        <v>118284</v>
      </c>
      <c r="D139" s="104" t="s">
        <v>638</v>
      </c>
      <c r="E139" s="105" t="s">
        <v>922</v>
      </c>
      <c r="F139" s="106" t="s">
        <v>471</v>
      </c>
      <c r="G139" s="234"/>
      <c r="H139" s="234"/>
      <c r="I139" s="235"/>
      <c r="J139" s="236"/>
    </row>
    <row r="140" spans="1:10" ht="24.75" customHeight="1">
      <c r="A140" s="101">
        <v>131</v>
      </c>
      <c r="B140" s="102" t="s">
        <v>907</v>
      </c>
      <c r="C140" s="103">
        <v>159738</v>
      </c>
      <c r="D140" s="104" t="s">
        <v>639</v>
      </c>
      <c r="E140" s="105">
        <v>0</v>
      </c>
      <c r="F140" s="106" t="s">
        <v>471</v>
      </c>
      <c r="G140" s="234"/>
      <c r="H140" s="234"/>
      <c r="I140" s="235"/>
      <c r="J140" s="236"/>
    </row>
    <row r="141" spans="1:10" ht="24.75" customHeight="1">
      <c r="A141" s="107">
        <v>132</v>
      </c>
      <c r="B141" s="102" t="s">
        <v>907</v>
      </c>
      <c r="C141" s="103">
        <v>113010</v>
      </c>
      <c r="D141" s="104" t="s">
        <v>640</v>
      </c>
      <c r="E141" s="105" t="s">
        <v>926</v>
      </c>
      <c r="F141" s="106" t="s">
        <v>471</v>
      </c>
      <c r="G141" s="234"/>
      <c r="H141" s="234"/>
      <c r="I141" s="235"/>
      <c r="J141" s="236"/>
    </row>
    <row r="142" spans="1:10" ht="24.75" customHeight="1">
      <c r="A142" s="101">
        <v>133</v>
      </c>
      <c r="B142" s="102" t="s">
        <v>907</v>
      </c>
      <c r="C142" s="103">
        <v>132466</v>
      </c>
      <c r="D142" s="104" t="s">
        <v>641</v>
      </c>
      <c r="E142" s="105">
        <v>0</v>
      </c>
      <c r="F142" s="106" t="s">
        <v>471</v>
      </c>
      <c r="G142" s="234"/>
      <c r="H142" s="234"/>
      <c r="I142" s="235"/>
      <c r="J142" s="236"/>
    </row>
    <row r="143" spans="1:10" ht="24.75" customHeight="1">
      <c r="A143" s="107">
        <v>134</v>
      </c>
      <c r="B143" s="102" t="s">
        <v>907</v>
      </c>
      <c r="C143" s="103">
        <v>132465</v>
      </c>
      <c r="D143" s="104" t="s">
        <v>642</v>
      </c>
      <c r="E143" s="105">
        <v>0</v>
      </c>
      <c r="F143" s="106" t="s">
        <v>471</v>
      </c>
      <c r="G143" s="234"/>
      <c r="H143" s="234"/>
      <c r="I143" s="235"/>
      <c r="J143" s="236"/>
    </row>
    <row r="144" spans="1:10" ht="24.75" customHeight="1">
      <c r="A144" s="101">
        <v>135</v>
      </c>
      <c r="B144" s="102" t="s">
        <v>907</v>
      </c>
      <c r="C144" s="103">
        <v>161442</v>
      </c>
      <c r="D144" s="104" t="s">
        <v>643</v>
      </c>
      <c r="E144" s="105" t="s">
        <v>926</v>
      </c>
      <c r="F144" s="106" t="s">
        <v>471</v>
      </c>
      <c r="G144" s="234"/>
      <c r="H144" s="234"/>
      <c r="I144" s="235"/>
      <c r="J144" s="236"/>
    </row>
    <row r="145" spans="1:10" ht="24.75" customHeight="1">
      <c r="A145" s="107">
        <v>136</v>
      </c>
      <c r="B145" s="102" t="s">
        <v>907</v>
      </c>
      <c r="C145" s="103">
        <v>124976</v>
      </c>
      <c r="D145" s="104" t="s">
        <v>644</v>
      </c>
      <c r="E145" s="105" t="s">
        <v>926</v>
      </c>
      <c r="F145" s="106" t="s">
        <v>539</v>
      </c>
      <c r="G145" s="234"/>
      <c r="H145" s="234"/>
      <c r="I145" s="235"/>
      <c r="J145" s="236"/>
    </row>
    <row r="146" spans="1:10" ht="24.75" customHeight="1">
      <c r="A146" s="101">
        <v>137</v>
      </c>
      <c r="B146" s="102" t="s">
        <v>903</v>
      </c>
      <c r="C146" s="103">
        <v>135968</v>
      </c>
      <c r="D146" s="104" t="s">
        <v>645</v>
      </c>
      <c r="E146" s="105" t="s">
        <v>914</v>
      </c>
      <c r="F146" s="106" t="s">
        <v>471</v>
      </c>
      <c r="G146" s="234"/>
      <c r="H146" s="234"/>
      <c r="I146" s="235"/>
      <c r="J146" s="236"/>
    </row>
    <row r="147" spans="1:10" ht="24.75" customHeight="1">
      <c r="A147" s="107">
        <v>138</v>
      </c>
      <c r="B147" s="102" t="s">
        <v>903</v>
      </c>
      <c r="C147" s="103">
        <v>123523</v>
      </c>
      <c r="D147" s="104" t="s">
        <v>646</v>
      </c>
      <c r="E147" s="105" t="s">
        <v>914</v>
      </c>
      <c r="F147" s="106" t="s">
        <v>471</v>
      </c>
      <c r="G147" s="234"/>
      <c r="H147" s="234"/>
      <c r="I147" s="235"/>
      <c r="J147" s="236"/>
    </row>
    <row r="148" spans="1:10" ht="24.75" customHeight="1">
      <c r="A148" s="101">
        <v>139</v>
      </c>
      <c r="B148" s="102" t="s">
        <v>903</v>
      </c>
      <c r="C148" s="103">
        <v>105456</v>
      </c>
      <c r="D148" s="104" t="s">
        <v>647</v>
      </c>
      <c r="E148" s="105" t="s">
        <v>914</v>
      </c>
      <c r="F148" s="106" t="s">
        <v>471</v>
      </c>
      <c r="G148" s="234"/>
      <c r="H148" s="234"/>
      <c r="I148" s="235"/>
      <c r="J148" s="236"/>
    </row>
    <row r="149" spans="1:10" ht="24.75" customHeight="1">
      <c r="A149" s="107">
        <v>140</v>
      </c>
      <c r="B149" s="102" t="s">
        <v>903</v>
      </c>
      <c r="C149" s="103">
        <v>113885</v>
      </c>
      <c r="D149" s="104" t="s">
        <v>648</v>
      </c>
      <c r="E149" s="105" t="s">
        <v>914</v>
      </c>
      <c r="F149" s="106" t="s">
        <v>471</v>
      </c>
      <c r="G149" s="234"/>
      <c r="H149" s="234"/>
      <c r="I149" s="235"/>
      <c r="J149" s="236"/>
    </row>
    <row r="150" spans="1:10" ht="24.75" customHeight="1">
      <c r="A150" s="101">
        <v>141</v>
      </c>
      <c r="B150" s="102" t="s">
        <v>903</v>
      </c>
      <c r="C150" s="103">
        <v>112323</v>
      </c>
      <c r="D150" s="104" t="s">
        <v>649</v>
      </c>
      <c r="E150" s="105" t="s">
        <v>914</v>
      </c>
      <c r="F150" s="106" t="s">
        <v>471</v>
      </c>
      <c r="G150" s="234"/>
      <c r="H150" s="234"/>
      <c r="I150" s="235"/>
      <c r="J150" s="236"/>
    </row>
    <row r="151" spans="1:10" ht="24.75" customHeight="1">
      <c r="A151" s="107">
        <v>142</v>
      </c>
      <c r="B151" s="102" t="s">
        <v>903</v>
      </c>
      <c r="C151" s="103">
        <v>105321</v>
      </c>
      <c r="D151" s="104" t="s">
        <v>650</v>
      </c>
      <c r="E151" s="105" t="s">
        <v>905</v>
      </c>
      <c r="F151" s="106" t="s">
        <v>471</v>
      </c>
      <c r="G151" s="234"/>
      <c r="H151" s="234"/>
      <c r="I151" s="235"/>
      <c r="J151" s="236"/>
    </row>
    <row r="152" spans="1:10" ht="24.75" customHeight="1">
      <c r="A152" s="101">
        <v>143</v>
      </c>
      <c r="B152" s="102" t="s">
        <v>903</v>
      </c>
      <c r="C152" s="103">
        <v>105336</v>
      </c>
      <c r="D152" s="104" t="s">
        <v>651</v>
      </c>
      <c r="E152" s="105" t="s">
        <v>914</v>
      </c>
      <c r="F152" s="106" t="s">
        <v>471</v>
      </c>
      <c r="G152" s="234"/>
      <c r="H152" s="234"/>
      <c r="I152" s="235"/>
      <c r="J152" s="236"/>
    </row>
    <row r="153" spans="1:10" ht="24.75" customHeight="1">
      <c r="A153" s="107">
        <v>144</v>
      </c>
      <c r="B153" s="102" t="s">
        <v>903</v>
      </c>
      <c r="C153" s="103">
        <v>158297</v>
      </c>
      <c r="D153" s="104" t="s">
        <v>652</v>
      </c>
      <c r="E153" s="105" t="s">
        <v>920</v>
      </c>
      <c r="F153" s="106" t="s">
        <v>574</v>
      </c>
      <c r="G153" s="234"/>
      <c r="H153" s="234"/>
      <c r="I153" s="235"/>
      <c r="J153" s="236"/>
    </row>
    <row r="154" spans="1:10" ht="24.75" customHeight="1">
      <c r="A154" s="101">
        <v>145</v>
      </c>
      <c r="B154" s="102" t="s">
        <v>907</v>
      </c>
      <c r="C154" s="103">
        <v>122666</v>
      </c>
      <c r="D154" s="104" t="s">
        <v>653</v>
      </c>
      <c r="E154" s="105">
        <v>0</v>
      </c>
      <c r="F154" s="106" t="s">
        <v>471</v>
      </c>
      <c r="G154" s="234"/>
      <c r="H154" s="234"/>
      <c r="I154" s="235"/>
      <c r="J154" s="236"/>
    </row>
    <row r="155" spans="1:10" ht="24.75" customHeight="1">
      <c r="A155" s="107">
        <v>146</v>
      </c>
      <c r="B155" s="102" t="s">
        <v>907</v>
      </c>
      <c r="C155" s="103">
        <v>166915</v>
      </c>
      <c r="D155" s="104" t="s">
        <v>654</v>
      </c>
      <c r="E155" s="105">
        <v>0</v>
      </c>
      <c r="F155" s="106" t="s">
        <v>471</v>
      </c>
      <c r="G155" s="234"/>
      <c r="H155" s="234"/>
      <c r="I155" s="235"/>
      <c r="J155" s="236"/>
    </row>
    <row r="156" spans="1:10" ht="24.75" customHeight="1">
      <c r="A156" s="101">
        <v>147</v>
      </c>
      <c r="B156" s="102" t="s">
        <v>907</v>
      </c>
      <c r="C156" s="103">
        <v>128692</v>
      </c>
      <c r="D156" s="104" t="s">
        <v>655</v>
      </c>
      <c r="E156" s="105" t="s">
        <v>938</v>
      </c>
      <c r="F156" s="106" t="s">
        <v>471</v>
      </c>
      <c r="G156" s="234"/>
      <c r="H156" s="234"/>
      <c r="I156" s="235"/>
      <c r="J156" s="236"/>
    </row>
    <row r="157" spans="1:10" ht="24.75" customHeight="1">
      <c r="A157" s="107">
        <v>148</v>
      </c>
      <c r="B157" s="102" t="s">
        <v>907</v>
      </c>
      <c r="C157" s="103">
        <v>105351</v>
      </c>
      <c r="D157" s="104" t="s">
        <v>656</v>
      </c>
      <c r="E157" s="105" t="s">
        <v>923</v>
      </c>
      <c r="F157" s="106" t="s">
        <v>471</v>
      </c>
      <c r="G157" s="234"/>
      <c r="H157" s="234"/>
      <c r="I157" s="235"/>
      <c r="J157" s="236"/>
    </row>
    <row r="158" spans="1:10" ht="24.75" customHeight="1">
      <c r="A158" s="101">
        <v>149</v>
      </c>
      <c r="B158" s="102" t="s">
        <v>907</v>
      </c>
      <c r="C158" s="103">
        <v>107589</v>
      </c>
      <c r="D158" s="104" t="s">
        <v>657</v>
      </c>
      <c r="E158" s="105">
        <v>0</v>
      </c>
      <c r="F158" s="106" t="s">
        <v>471</v>
      </c>
      <c r="G158" s="234"/>
      <c r="H158" s="234"/>
      <c r="I158" s="235"/>
      <c r="J158" s="236"/>
    </row>
    <row r="159" spans="1:10" ht="24.75" customHeight="1">
      <c r="A159" s="107">
        <v>150</v>
      </c>
      <c r="B159" s="102" t="s">
        <v>907</v>
      </c>
      <c r="C159" s="103">
        <v>146179</v>
      </c>
      <c r="D159" s="104" t="s">
        <v>658</v>
      </c>
      <c r="E159" s="105" t="s">
        <v>926</v>
      </c>
      <c r="F159" s="106" t="s">
        <v>471</v>
      </c>
      <c r="G159" s="234"/>
      <c r="H159" s="234"/>
      <c r="I159" s="235"/>
      <c r="J159" s="236"/>
    </row>
    <row r="160" spans="1:10" ht="24.75" customHeight="1">
      <c r="A160" s="101">
        <v>151</v>
      </c>
      <c r="B160" s="102" t="s">
        <v>907</v>
      </c>
      <c r="C160" s="103">
        <v>112116</v>
      </c>
      <c r="D160" s="104" t="s">
        <v>659</v>
      </c>
      <c r="E160" s="105" t="s">
        <v>926</v>
      </c>
      <c r="F160" s="106" t="s">
        <v>539</v>
      </c>
      <c r="G160" s="234"/>
      <c r="H160" s="234"/>
      <c r="I160" s="235"/>
      <c r="J160" s="236"/>
    </row>
    <row r="161" spans="1:10" ht="24.75" customHeight="1">
      <c r="A161" s="107">
        <v>152</v>
      </c>
      <c r="B161" s="102" t="s">
        <v>903</v>
      </c>
      <c r="C161" s="103">
        <v>137063</v>
      </c>
      <c r="D161" s="104" t="s">
        <v>660</v>
      </c>
      <c r="E161" s="105">
        <v>0</v>
      </c>
      <c r="F161" s="106" t="s">
        <v>471</v>
      </c>
      <c r="G161" s="234"/>
      <c r="H161" s="234"/>
      <c r="I161" s="235"/>
      <c r="J161" s="236"/>
    </row>
    <row r="162" spans="1:10" ht="24.75" customHeight="1">
      <c r="A162" s="101">
        <v>153</v>
      </c>
      <c r="B162" s="102" t="s">
        <v>903</v>
      </c>
      <c r="C162" s="103">
        <v>166556</v>
      </c>
      <c r="D162" s="104" t="s">
        <v>661</v>
      </c>
      <c r="E162" s="105">
        <v>0</v>
      </c>
      <c r="F162" s="106" t="s">
        <v>471</v>
      </c>
      <c r="G162" s="234"/>
      <c r="H162" s="234"/>
      <c r="I162" s="235"/>
      <c r="J162" s="236"/>
    </row>
    <row r="163" spans="1:10" ht="24.75" customHeight="1">
      <c r="A163" s="107">
        <v>154</v>
      </c>
      <c r="B163" s="102" t="s">
        <v>903</v>
      </c>
      <c r="C163" s="103">
        <v>136970</v>
      </c>
      <c r="D163" s="104" t="s">
        <v>662</v>
      </c>
      <c r="E163" s="105">
        <v>0</v>
      </c>
      <c r="F163" s="106" t="s">
        <v>471</v>
      </c>
      <c r="G163" s="234"/>
      <c r="H163" s="234"/>
      <c r="I163" s="235"/>
      <c r="J163" s="236"/>
    </row>
    <row r="164" spans="1:10" ht="24.75" customHeight="1">
      <c r="A164" s="101">
        <v>155</v>
      </c>
      <c r="B164" s="102" t="s">
        <v>903</v>
      </c>
      <c r="C164" s="103">
        <v>139781</v>
      </c>
      <c r="D164" s="104" t="s">
        <v>939</v>
      </c>
      <c r="E164" s="105" t="s">
        <v>913</v>
      </c>
      <c r="F164" s="106" t="s">
        <v>471</v>
      </c>
      <c r="G164" s="234"/>
      <c r="H164" s="234"/>
      <c r="I164" s="235"/>
      <c r="J164" s="236"/>
    </row>
    <row r="165" spans="1:10" ht="24.75" customHeight="1">
      <c r="A165" s="107">
        <v>156</v>
      </c>
      <c r="B165" s="102" t="s">
        <v>903</v>
      </c>
      <c r="C165" s="103">
        <v>123017</v>
      </c>
      <c r="D165" s="104" t="s">
        <v>940</v>
      </c>
      <c r="E165" s="105" t="s">
        <v>914</v>
      </c>
      <c r="F165" s="106" t="s">
        <v>471</v>
      </c>
      <c r="G165" s="234"/>
      <c r="H165" s="234"/>
      <c r="I165" s="235"/>
      <c r="J165" s="236"/>
    </row>
    <row r="166" spans="1:10" ht="24.75" customHeight="1">
      <c r="A166" s="101">
        <v>157</v>
      </c>
      <c r="B166" s="102" t="s">
        <v>903</v>
      </c>
      <c r="C166" s="103">
        <v>122939</v>
      </c>
      <c r="D166" s="104" t="s">
        <v>663</v>
      </c>
      <c r="E166" s="105" t="s">
        <v>914</v>
      </c>
      <c r="F166" s="106" t="s">
        <v>471</v>
      </c>
      <c r="G166" s="234"/>
      <c r="H166" s="234"/>
      <c r="I166" s="235"/>
      <c r="J166" s="236"/>
    </row>
    <row r="167" spans="1:10" ht="24.75" customHeight="1">
      <c r="A167" s="107">
        <v>158</v>
      </c>
      <c r="B167" s="102" t="s">
        <v>903</v>
      </c>
      <c r="C167" s="103">
        <v>158863</v>
      </c>
      <c r="D167" s="104" t="s">
        <v>664</v>
      </c>
      <c r="E167" s="105" t="s">
        <v>920</v>
      </c>
      <c r="F167" s="106" t="s">
        <v>471</v>
      </c>
      <c r="G167" s="234"/>
      <c r="H167" s="234"/>
      <c r="I167" s="235"/>
      <c r="J167" s="236"/>
    </row>
    <row r="168" spans="1:10" ht="24.75" customHeight="1">
      <c r="A168" s="101">
        <v>159</v>
      </c>
      <c r="B168" s="102" t="s">
        <v>903</v>
      </c>
      <c r="C168" s="103">
        <v>131132</v>
      </c>
      <c r="D168" s="104" t="s">
        <v>665</v>
      </c>
      <c r="E168" s="105" t="s">
        <v>914</v>
      </c>
      <c r="F168" s="106" t="s">
        <v>471</v>
      </c>
      <c r="G168" s="234"/>
      <c r="H168" s="234"/>
      <c r="I168" s="235"/>
      <c r="J168" s="236"/>
    </row>
    <row r="169" spans="1:10" ht="24.75" customHeight="1">
      <c r="A169" s="107">
        <v>160</v>
      </c>
      <c r="B169" s="102" t="s">
        <v>903</v>
      </c>
      <c r="C169" s="103">
        <v>123913</v>
      </c>
      <c r="D169" s="104" t="s">
        <v>666</v>
      </c>
      <c r="E169" s="105" t="s">
        <v>914</v>
      </c>
      <c r="F169" s="106" t="s">
        <v>471</v>
      </c>
      <c r="G169" s="234"/>
      <c r="H169" s="234"/>
      <c r="I169" s="235"/>
      <c r="J169" s="236"/>
    </row>
    <row r="170" spans="1:10" ht="24.75" customHeight="1">
      <c r="A170" s="101">
        <v>161</v>
      </c>
      <c r="B170" s="102" t="s">
        <v>903</v>
      </c>
      <c r="C170" s="103">
        <v>168557</v>
      </c>
      <c r="D170" s="104" t="s">
        <v>941</v>
      </c>
      <c r="E170" s="105" t="s">
        <v>920</v>
      </c>
      <c r="F170" s="106" t="s">
        <v>471</v>
      </c>
      <c r="G170" s="234"/>
      <c r="H170" s="234"/>
      <c r="I170" s="235"/>
      <c r="J170" s="236"/>
    </row>
    <row r="171" spans="1:10" ht="24.75" customHeight="1">
      <c r="A171" s="107">
        <v>162</v>
      </c>
      <c r="B171" s="102" t="s">
        <v>903</v>
      </c>
      <c r="C171" s="103">
        <v>139475</v>
      </c>
      <c r="D171" s="104" t="s">
        <v>667</v>
      </c>
      <c r="E171" s="105" t="s">
        <v>910</v>
      </c>
      <c r="F171" s="106" t="s">
        <v>471</v>
      </c>
      <c r="G171" s="234"/>
      <c r="H171" s="234"/>
      <c r="I171" s="235"/>
      <c r="J171" s="236"/>
    </row>
    <row r="172" spans="1:10" ht="24.75" customHeight="1">
      <c r="A172" s="101">
        <v>163</v>
      </c>
      <c r="B172" s="102" t="s">
        <v>903</v>
      </c>
      <c r="C172" s="103">
        <v>127692</v>
      </c>
      <c r="D172" s="104" t="s">
        <v>668</v>
      </c>
      <c r="E172" s="105" t="s">
        <v>942</v>
      </c>
      <c r="F172" s="106" t="s">
        <v>471</v>
      </c>
      <c r="G172" s="234"/>
      <c r="H172" s="234"/>
      <c r="I172" s="235"/>
      <c r="J172" s="236"/>
    </row>
    <row r="173" spans="1:10" ht="24.75" customHeight="1">
      <c r="A173" s="107">
        <v>164</v>
      </c>
      <c r="B173" s="102" t="s">
        <v>903</v>
      </c>
      <c r="C173" s="103">
        <v>159338</v>
      </c>
      <c r="D173" s="104" t="s">
        <v>669</v>
      </c>
      <c r="E173" s="105">
        <v>0</v>
      </c>
      <c r="F173" s="106" t="s">
        <v>471</v>
      </c>
      <c r="G173" s="234"/>
      <c r="H173" s="234"/>
      <c r="I173" s="235"/>
      <c r="J173" s="236"/>
    </row>
    <row r="174" spans="1:10" ht="24.75" customHeight="1">
      <c r="A174" s="101">
        <v>165</v>
      </c>
      <c r="B174" s="102" t="s">
        <v>903</v>
      </c>
      <c r="C174" s="103">
        <v>103570</v>
      </c>
      <c r="D174" s="104" t="s">
        <v>670</v>
      </c>
      <c r="E174" s="105">
        <v>0</v>
      </c>
      <c r="F174" s="106" t="s">
        <v>574</v>
      </c>
      <c r="G174" s="234"/>
      <c r="H174" s="234"/>
      <c r="I174" s="235"/>
      <c r="J174" s="236"/>
    </row>
    <row r="175" spans="1:10" ht="24.75" customHeight="1">
      <c r="A175" s="107">
        <v>166</v>
      </c>
      <c r="B175" s="102" t="s">
        <v>907</v>
      </c>
      <c r="C175" s="103">
        <v>101919</v>
      </c>
      <c r="D175" s="104" t="s">
        <v>671</v>
      </c>
      <c r="E175" s="105" t="s">
        <v>926</v>
      </c>
      <c r="F175" s="106" t="s">
        <v>471</v>
      </c>
      <c r="G175" s="234"/>
      <c r="H175" s="234"/>
      <c r="I175" s="235"/>
      <c r="J175" s="236"/>
    </row>
    <row r="176" spans="1:10" ht="24.75" customHeight="1">
      <c r="A176" s="101">
        <v>167</v>
      </c>
      <c r="B176" s="102" t="s">
        <v>907</v>
      </c>
      <c r="C176" s="103">
        <v>101952</v>
      </c>
      <c r="D176" s="104" t="s">
        <v>672</v>
      </c>
      <c r="E176" s="105" t="s">
        <v>926</v>
      </c>
      <c r="F176" s="106" t="s">
        <v>471</v>
      </c>
      <c r="G176" s="234"/>
      <c r="H176" s="234"/>
      <c r="I176" s="235"/>
      <c r="J176" s="236"/>
    </row>
    <row r="177" spans="1:10" ht="24.75" customHeight="1">
      <c r="A177" s="107">
        <v>168</v>
      </c>
      <c r="B177" s="102" t="s">
        <v>907</v>
      </c>
      <c r="C177" s="103">
        <v>112083</v>
      </c>
      <c r="D177" s="104" t="s">
        <v>673</v>
      </c>
      <c r="E177" s="105" t="s">
        <v>926</v>
      </c>
      <c r="F177" s="106" t="s">
        <v>471</v>
      </c>
      <c r="G177" s="234"/>
      <c r="H177" s="234"/>
      <c r="I177" s="235"/>
      <c r="J177" s="236"/>
    </row>
    <row r="178" spans="1:10" ht="24.75" customHeight="1">
      <c r="A178" s="101">
        <v>169</v>
      </c>
      <c r="B178" s="102" t="s">
        <v>907</v>
      </c>
      <c r="C178" s="103">
        <v>105945</v>
      </c>
      <c r="D178" s="104" t="s">
        <v>674</v>
      </c>
      <c r="E178" s="105">
        <v>0</v>
      </c>
      <c r="F178" s="106" t="s">
        <v>471</v>
      </c>
      <c r="G178" s="234"/>
      <c r="H178" s="234"/>
      <c r="I178" s="235"/>
      <c r="J178" s="236"/>
    </row>
    <row r="179" spans="1:10" ht="24.75" customHeight="1">
      <c r="A179" s="107">
        <v>170</v>
      </c>
      <c r="B179" s="102" t="s">
        <v>907</v>
      </c>
      <c r="C179" s="103">
        <v>124782</v>
      </c>
      <c r="D179" s="104" t="s">
        <v>675</v>
      </c>
      <c r="E179" s="105" t="s">
        <v>926</v>
      </c>
      <c r="F179" s="106" t="s">
        <v>471</v>
      </c>
      <c r="G179" s="234"/>
      <c r="H179" s="234"/>
      <c r="I179" s="235"/>
      <c r="J179" s="236"/>
    </row>
    <row r="180" spans="1:10" ht="24.75" customHeight="1">
      <c r="A180" s="101">
        <v>171</v>
      </c>
      <c r="B180" s="102" t="s">
        <v>907</v>
      </c>
      <c r="C180" s="103">
        <v>161526</v>
      </c>
      <c r="D180" s="104" t="s">
        <v>676</v>
      </c>
      <c r="E180" s="105">
        <v>0</v>
      </c>
      <c r="F180" s="106" t="s">
        <v>471</v>
      </c>
      <c r="G180" s="234"/>
      <c r="H180" s="234"/>
      <c r="I180" s="235"/>
      <c r="J180" s="236"/>
    </row>
    <row r="181" spans="1:10" ht="24.75" customHeight="1">
      <c r="A181" s="107">
        <v>172</v>
      </c>
      <c r="B181" s="102" t="s">
        <v>907</v>
      </c>
      <c r="C181" s="103">
        <v>162864</v>
      </c>
      <c r="D181" s="104" t="s">
        <v>677</v>
      </c>
      <c r="E181" s="105">
        <v>0</v>
      </c>
      <c r="F181" s="106" t="s">
        <v>471</v>
      </c>
      <c r="G181" s="234"/>
      <c r="H181" s="234"/>
      <c r="I181" s="235"/>
      <c r="J181" s="236"/>
    </row>
    <row r="182" spans="1:10" ht="24.75" customHeight="1">
      <c r="A182" s="101">
        <v>173</v>
      </c>
      <c r="B182" s="102" t="s">
        <v>907</v>
      </c>
      <c r="C182" s="103">
        <v>126165</v>
      </c>
      <c r="D182" s="104" t="s">
        <v>678</v>
      </c>
      <c r="E182" s="105">
        <v>0</v>
      </c>
      <c r="F182" s="106" t="s">
        <v>471</v>
      </c>
      <c r="G182" s="234"/>
      <c r="H182" s="234"/>
      <c r="I182" s="235"/>
      <c r="J182" s="236"/>
    </row>
    <row r="183" spans="1:10" ht="24.75" customHeight="1">
      <c r="A183" s="107">
        <v>174</v>
      </c>
      <c r="B183" s="102" t="s">
        <v>907</v>
      </c>
      <c r="C183" s="103">
        <v>109379</v>
      </c>
      <c r="D183" s="104" t="s">
        <v>679</v>
      </c>
      <c r="E183" s="105">
        <v>0</v>
      </c>
      <c r="F183" s="106" t="s">
        <v>471</v>
      </c>
      <c r="G183" s="234"/>
      <c r="H183" s="234"/>
      <c r="I183" s="235"/>
      <c r="J183" s="236"/>
    </row>
    <row r="184" spans="1:10" ht="24.75" customHeight="1">
      <c r="A184" s="101">
        <v>175</v>
      </c>
      <c r="B184" s="102" t="s">
        <v>907</v>
      </c>
      <c r="C184" s="103">
        <v>160417</v>
      </c>
      <c r="D184" s="104" t="s">
        <v>680</v>
      </c>
      <c r="E184" s="105" t="s">
        <v>923</v>
      </c>
      <c r="F184" s="106" t="s">
        <v>539</v>
      </c>
      <c r="G184" s="234"/>
      <c r="H184" s="234"/>
      <c r="I184" s="235"/>
      <c r="J184" s="236"/>
    </row>
    <row r="185" spans="1:10" ht="24.75" customHeight="1">
      <c r="A185" s="107">
        <v>176</v>
      </c>
      <c r="B185" s="102" t="s">
        <v>903</v>
      </c>
      <c r="C185" s="103">
        <v>120150</v>
      </c>
      <c r="D185" s="104" t="s">
        <v>681</v>
      </c>
      <c r="E185" s="105" t="s">
        <v>909</v>
      </c>
      <c r="F185" s="106" t="s">
        <v>471</v>
      </c>
      <c r="G185" s="234"/>
      <c r="H185" s="234"/>
      <c r="I185" s="235"/>
      <c r="J185" s="236"/>
    </row>
    <row r="186" spans="1:10" ht="24.75" customHeight="1">
      <c r="A186" s="101">
        <v>177</v>
      </c>
      <c r="B186" s="102" t="s">
        <v>903</v>
      </c>
      <c r="C186" s="103">
        <v>103572</v>
      </c>
      <c r="D186" s="104" t="s">
        <v>682</v>
      </c>
      <c r="E186" s="105">
        <v>0</v>
      </c>
      <c r="F186" s="106" t="s">
        <v>574</v>
      </c>
      <c r="G186" s="234"/>
      <c r="H186" s="234"/>
      <c r="I186" s="235"/>
      <c r="J186" s="236"/>
    </row>
    <row r="187" spans="1:10" ht="24.75" customHeight="1">
      <c r="A187" s="107">
        <v>178</v>
      </c>
      <c r="B187" s="102" t="s">
        <v>907</v>
      </c>
      <c r="C187" s="103">
        <v>105375</v>
      </c>
      <c r="D187" s="104" t="s">
        <v>683</v>
      </c>
      <c r="E187" s="105" t="s">
        <v>923</v>
      </c>
      <c r="F187" s="106" t="s">
        <v>471</v>
      </c>
      <c r="G187" s="234"/>
      <c r="H187" s="234"/>
      <c r="I187" s="235"/>
      <c r="J187" s="236"/>
    </row>
    <row r="188" spans="1:10" ht="24.75" customHeight="1">
      <c r="A188" s="101">
        <v>179</v>
      </c>
      <c r="B188" s="102" t="s">
        <v>907</v>
      </c>
      <c r="C188" s="103">
        <v>216256</v>
      </c>
      <c r="D188" s="104" t="s">
        <v>684</v>
      </c>
      <c r="E188" s="105">
        <v>0</v>
      </c>
      <c r="F188" s="106" t="s">
        <v>471</v>
      </c>
      <c r="G188" s="234"/>
      <c r="H188" s="234"/>
      <c r="I188" s="235"/>
      <c r="J188" s="236"/>
    </row>
    <row r="189" spans="1:10" ht="24.75" customHeight="1">
      <c r="A189" s="107">
        <v>180</v>
      </c>
      <c r="B189" s="102" t="s">
        <v>907</v>
      </c>
      <c r="C189" s="103">
        <v>129313</v>
      </c>
      <c r="D189" s="104" t="s">
        <v>685</v>
      </c>
      <c r="E189" s="105" t="s">
        <v>938</v>
      </c>
      <c r="F189" s="106" t="s">
        <v>471</v>
      </c>
      <c r="G189" s="234"/>
      <c r="H189" s="234"/>
      <c r="I189" s="235"/>
      <c r="J189" s="236"/>
    </row>
    <row r="190" spans="1:10" ht="24.75" customHeight="1">
      <c r="A190" s="101">
        <v>181</v>
      </c>
      <c r="B190" s="102" t="s">
        <v>907</v>
      </c>
      <c r="C190" s="103">
        <v>137205</v>
      </c>
      <c r="D190" s="104" t="s">
        <v>686</v>
      </c>
      <c r="E190" s="105" t="s">
        <v>923</v>
      </c>
      <c r="F190" s="106" t="s">
        <v>471</v>
      </c>
      <c r="G190" s="234"/>
      <c r="H190" s="234"/>
      <c r="I190" s="235"/>
      <c r="J190" s="236"/>
    </row>
    <row r="191" spans="1:10" ht="24.75" customHeight="1">
      <c r="A191" s="107">
        <v>182</v>
      </c>
      <c r="B191" s="102" t="s">
        <v>907</v>
      </c>
      <c r="C191" s="103">
        <v>137204</v>
      </c>
      <c r="D191" s="104" t="s">
        <v>687</v>
      </c>
      <c r="E191" s="105" t="s">
        <v>923</v>
      </c>
      <c r="F191" s="106" t="s">
        <v>471</v>
      </c>
      <c r="G191" s="234"/>
      <c r="H191" s="234"/>
      <c r="I191" s="235"/>
      <c r="J191" s="236"/>
    </row>
    <row r="192" spans="1:10" ht="24.75" customHeight="1">
      <c r="A192" s="101">
        <v>183</v>
      </c>
      <c r="B192" s="102" t="s">
        <v>907</v>
      </c>
      <c r="C192" s="103">
        <v>102120</v>
      </c>
      <c r="D192" s="104" t="s">
        <v>688</v>
      </c>
      <c r="E192" s="105" t="s">
        <v>938</v>
      </c>
      <c r="F192" s="106" t="s">
        <v>471</v>
      </c>
      <c r="G192" s="234"/>
      <c r="H192" s="234"/>
      <c r="I192" s="235"/>
      <c r="J192" s="236"/>
    </row>
    <row r="193" spans="1:10" ht="24.75" customHeight="1">
      <c r="A193" s="107">
        <v>184</v>
      </c>
      <c r="B193" s="102" t="s">
        <v>907</v>
      </c>
      <c r="C193" s="103">
        <v>102073</v>
      </c>
      <c r="D193" s="104" t="s">
        <v>689</v>
      </c>
      <c r="E193" s="105" t="s">
        <v>943</v>
      </c>
      <c r="F193" s="106" t="s">
        <v>471</v>
      </c>
      <c r="G193" s="234"/>
      <c r="H193" s="234"/>
      <c r="I193" s="235"/>
      <c r="J193" s="236"/>
    </row>
    <row r="194" spans="1:10" ht="24.75" customHeight="1">
      <c r="A194" s="101">
        <v>185</v>
      </c>
      <c r="B194" s="102" t="s">
        <v>907</v>
      </c>
      <c r="C194" s="103">
        <v>102212</v>
      </c>
      <c r="D194" s="104" t="s">
        <v>690</v>
      </c>
      <c r="E194" s="105" t="s">
        <v>938</v>
      </c>
      <c r="F194" s="106" t="s">
        <v>471</v>
      </c>
      <c r="G194" s="234"/>
      <c r="H194" s="234"/>
      <c r="I194" s="235"/>
      <c r="J194" s="236"/>
    </row>
    <row r="195" spans="1:10" ht="24.75" customHeight="1">
      <c r="A195" s="107">
        <v>186</v>
      </c>
      <c r="B195" s="102" t="s">
        <v>907</v>
      </c>
      <c r="C195" s="103">
        <v>106819</v>
      </c>
      <c r="D195" s="104" t="s">
        <v>691</v>
      </c>
      <c r="E195" s="105">
        <v>0</v>
      </c>
      <c r="F195" s="106" t="s">
        <v>471</v>
      </c>
      <c r="G195" s="234"/>
      <c r="H195" s="234"/>
      <c r="I195" s="235"/>
      <c r="J195" s="236"/>
    </row>
    <row r="196" spans="1:10" ht="24.75" customHeight="1">
      <c r="A196" s="101">
        <v>187</v>
      </c>
      <c r="B196" s="102" t="s">
        <v>907</v>
      </c>
      <c r="C196" s="103">
        <v>305260</v>
      </c>
      <c r="D196" s="104" t="s">
        <v>944</v>
      </c>
      <c r="E196" s="105" t="s">
        <v>908</v>
      </c>
      <c r="F196" s="106" t="s">
        <v>471</v>
      </c>
      <c r="G196" s="234"/>
      <c r="H196" s="234"/>
      <c r="I196" s="235"/>
      <c r="J196" s="236"/>
    </row>
    <row r="197" spans="1:10" ht="24.75" customHeight="1">
      <c r="A197" s="107">
        <v>188</v>
      </c>
      <c r="B197" s="102" t="s">
        <v>907</v>
      </c>
      <c r="C197" s="103">
        <v>137502</v>
      </c>
      <c r="D197" s="104" t="s">
        <v>945</v>
      </c>
      <c r="E197" s="105">
        <v>0</v>
      </c>
      <c r="F197" s="106" t="s">
        <v>471</v>
      </c>
      <c r="G197" s="234"/>
      <c r="H197" s="234"/>
      <c r="I197" s="235"/>
      <c r="J197" s="236"/>
    </row>
    <row r="198" spans="1:10" ht="24.75" customHeight="1">
      <c r="A198" s="101">
        <v>189</v>
      </c>
      <c r="B198" s="102" t="s">
        <v>907</v>
      </c>
      <c r="C198" s="103">
        <v>121838</v>
      </c>
      <c r="D198" s="104" t="s">
        <v>692</v>
      </c>
      <c r="E198" s="105" t="s">
        <v>923</v>
      </c>
      <c r="F198" s="106" t="s">
        <v>471</v>
      </c>
      <c r="G198" s="234"/>
      <c r="H198" s="234"/>
      <c r="I198" s="235"/>
      <c r="J198" s="236"/>
    </row>
    <row r="199" spans="1:10" ht="24.75" customHeight="1">
      <c r="A199" s="107">
        <v>190</v>
      </c>
      <c r="B199" s="102" t="s">
        <v>907</v>
      </c>
      <c r="C199" s="103">
        <v>107255</v>
      </c>
      <c r="D199" s="104" t="s">
        <v>693</v>
      </c>
      <c r="E199" s="105">
        <v>0</v>
      </c>
      <c r="F199" s="106" t="s">
        <v>471</v>
      </c>
      <c r="G199" s="234"/>
      <c r="H199" s="234"/>
      <c r="I199" s="235"/>
      <c r="J199" s="236"/>
    </row>
    <row r="200" spans="1:10" ht="24.75" customHeight="1">
      <c r="A200" s="101">
        <v>191</v>
      </c>
      <c r="B200" s="102" t="s">
        <v>907</v>
      </c>
      <c r="C200" s="103">
        <v>105110</v>
      </c>
      <c r="D200" s="104" t="s">
        <v>694</v>
      </c>
      <c r="E200" s="105">
        <v>0</v>
      </c>
      <c r="F200" s="106" t="s">
        <v>574</v>
      </c>
      <c r="G200" s="234"/>
      <c r="H200" s="234"/>
      <c r="I200" s="235"/>
      <c r="J200" s="236"/>
    </row>
    <row r="201" spans="1:10" ht="24.75" customHeight="1">
      <c r="A201" s="107">
        <v>192</v>
      </c>
      <c r="B201" s="102" t="s">
        <v>907</v>
      </c>
      <c r="C201" s="103">
        <v>105100</v>
      </c>
      <c r="D201" s="104" t="s">
        <v>695</v>
      </c>
      <c r="E201" s="105">
        <v>0</v>
      </c>
      <c r="F201" s="106" t="s">
        <v>574</v>
      </c>
      <c r="G201" s="234"/>
      <c r="H201" s="234"/>
      <c r="I201" s="235"/>
      <c r="J201" s="236"/>
    </row>
    <row r="202" spans="1:10" ht="24.75" customHeight="1">
      <c r="A202" s="101">
        <v>193</v>
      </c>
      <c r="B202" s="102" t="s">
        <v>907</v>
      </c>
      <c r="C202" s="103">
        <v>130365</v>
      </c>
      <c r="D202" s="104" t="s">
        <v>946</v>
      </c>
      <c r="E202" s="105">
        <v>0</v>
      </c>
      <c r="F202" s="106" t="s">
        <v>471</v>
      </c>
      <c r="G202" s="234"/>
      <c r="H202" s="234"/>
      <c r="I202" s="235"/>
      <c r="J202" s="236"/>
    </row>
    <row r="203" spans="1:10" ht="24.75" customHeight="1">
      <c r="A203" s="107">
        <v>194</v>
      </c>
      <c r="B203" s="102" t="s">
        <v>907</v>
      </c>
      <c r="C203" s="103">
        <v>106999</v>
      </c>
      <c r="D203" s="104" t="s">
        <v>696</v>
      </c>
      <c r="E203" s="105">
        <v>0</v>
      </c>
      <c r="F203" s="106" t="s">
        <v>471</v>
      </c>
      <c r="G203" s="234"/>
      <c r="H203" s="234"/>
      <c r="I203" s="235"/>
      <c r="J203" s="236"/>
    </row>
    <row r="204" spans="1:10" ht="24.75" customHeight="1">
      <c r="A204" s="101">
        <v>195</v>
      </c>
      <c r="B204" s="102" t="s">
        <v>907</v>
      </c>
      <c r="C204" s="103">
        <v>107003</v>
      </c>
      <c r="D204" s="104" t="s">
        <v>697</v>
      </c>
      <c r="E204" s="105">
        <v>0</v>
      </c>
      <c r="F204" s="106" t="s">
        <v>471</v>
      </c>
      <c r="G204" s="234"/>
      <c r="H204" s="234"/>
      <c r="I204" s="235"/>
      <c r="J204" s="236"/>
    </row>
    <row r="205" spans="1:10" ht="24.75" customHeight="1">
      <c r="A205" s="107">
        <v>196</v>
      </c>
      <c r="B205" s="102" t="s">
        <v>907</v>
      </c>
      <c r="C205" s="103">
        <v>118227</v>
      </c>
      <c r="D205" s="104" t="s">
        <v>698</v>
      </c>
      <c r="E205" s="105">
        <v>0</v>
      </c>
      <c r="F205" s="106" t="s">
        <v>471</v>
      </c>
      <c r="G205" s="234"/>
      <c r="H205" s="234"/>
      <c r="I205" s="235"/>
      <c r="J205" s="236"/>
    </row>
    <row r="206" spans="1:10" ht="24.75" customHeight="1">
      <c r="A206" s="101">
        <v>197</v>
      </c>
      <c r="B206" s="102" t="s">
        <v>907</v>
      </c>
      <c r="C206" s="103">
        <v>103675</v>
      </c>
      <c r="D206" s="104" t="s">
        <v>699</v>
      </c>
      <c r="E206" s="105">
        <v>0</v>
      </c>
      <c r="F206" s="106" t="s">
        <v>471</v>
      </c>
      <c r="G206" s="234"/>
      <c r="H206" s="234"/>
      <c r="I206" s="235"/>
      <c r="J206" s="236"/>
    </row>
    <row r="207" spans="1:10" ht="24.75" customHeight="1">
      <c r="A207" s="107">
        <v>198</v>
      </c>
      <c r="B207" s="102" t="s">
        <v>907</v>
      </c>
      <c r="C207" s="103">
        <v>107993</v>
      </c>
      <c r="D207" s="104" t="s">
        <v>700</v>
      </c>
      <c r="E207" s="105" t="s">
        <v>947</v>
      </c>
      <c r="F207" s="106" t="s">
        <v>471</v>
      </c>
      <c r="G207" s="234"/>
      <c r="H207" s="234"/>
      <c r="I207" s="235"/>
      <c r="J207" s="236"/>
    </row>
    <row r="208" spans="1:10" ht="24.75" customHeight="1">
      <c r="A208" s="101">
        <v>199</v>
      </c>
      <c r="B208" s="102" t="s">
        <v>907</v>
      </c>
      <c r="C208" s="103">
        <v>107308</v>
      </c>
      <c r="D208" s="104" t="s">
        <v>701</v>
      </c>
      <c r="E208" s="105">
        <v>0</v>
      </c>
      <c r="F208" s="106" t="s">
        <v>471</v>
      </c>
      <c r="G208" s="234"/>
      <c r="H208" s="234"/>
      <c r="I208" s="235"/>
      <c r="J208" s="236"/>
    </row>
    <row r="209" spans="1:10" ht="24.75" customHeight="1">
      <c r="A209" s="107">
        <v>200</v>
      </c>
      <c r="B209" s="102" t="s">
        <v>907</v>
      </c>
      <c r="C209" s="103">
        <v>107214</v>
      </c>
      <c r="D209" s="104" t="s">
        <v>702</v>
      </c>
      <c r="E209" s="105">
        <v>0</v>
      </c>
      <c r="F209" s="106" t="s">
        <v>471</v>
      </c>
      <c r="G209" s="234"/>
      <c r="H209" s="234"/>
      <c r="I209" s="235"/>
      <c r="J209" s="236"/>
    </row>
    <row r="210" spans="1:10" ht="24.75" customHeight="1">
      <c r="A210" s="101">
        <v>201</v>
      </c>
      <c r="B210" s="102" t="s">
        <v>907</v>
      </c>
      <c r="C210" s="103">
        <v>132533</v>
      </c>
      <c r="D210" s="104" t="s">
        <v>703</v>
      </c>
      <c r="E210" s="105">
        <v>0</v>
      </c>
      <c r="F210" s="106" t="s">
        <v>471</v>
      </c>
      <c r="G210" s="234"/>
      <c r="H210" s="234"/>
      <c r="I210" s="235"/>
      <c r="J210" s="236"/>
    </row>
    <row r="211" spans="1:10" ht="24.75" customHeight="1">
      <c r="A211" s="107">
        <v>202</v>
      </c>
      <c r="B211" s="102" t="s">
        <v>907</v>
      </c>
      <c r="C211" s="103">
        <v>107833</v>
      </c>
      <c r="D211" s="104" t="s">
        <v>704</v>
      </c>
      <c r="E211" s="105">
        <v>0</v>
      </c>
      <c r="F211" s="106" t="s">
        <v>471</v>
      </c>
      <c r="G211" s="234"/>
      <c r="H211" s="234"/>
      <c r="I211" s="235"/>
      <c r="J211" s="236"/>
    </row>
    <row r="212" spans="1:10" ht="24.75" customHeight="1">
      <c r="A212" s="101">
        <v>203</v>
      </c>
      <c r="B212" s="102" t="s">
        <v>907</v>
      </c>
      <c r="C212" s="103">
        <v>107309</v>
      </c>
      <c r="D212" s="104" t="s">
        <v>705</v>
      </c>
      <c r="E212" s="105">
        <v>0</v>
      </c>
      <c r="F212" s="106" t="s">
        <v>471</v>
      </c>
      <c r="G212" s="234"/>
      <c r="H212" s="234"/>
      <c r="I212" s="235"/>
      <c r="J212" s="236"/>
    </row>
    <row r="213" spans="1:10" ht="24.75" customHeight="1">
      <c r="A213" s="107">
        <v>204</v>
      </c>
      <c r="B213" s="102" t="s">
        <v>907</v>
      </c>
      <c r="C213" s="103">
        <v>114835</v>
      </c>
      <c r="D213" s="104" t="s">
        <v>706</v>
      </c>
      <c r="E213" s="105" t="s">
        <v>908</v>
      </c>
      <c r="F213" s="106" t="s">
        <v>471</v>
      </c>
      <c r="G213" s="234"/>
      <c r="H213" s="234"/>
      <c r="I213" s="235"/>
      <c r="J213" s="236"/>
    </row>
    <row r="214" spans="1:10" ht="24.75" customHeight="1">
      <c r="A214" s="101">
        <v>205</v>
      </c>
      <c r="B214" s="102" t="s">
        <v>907</v>
      </c>
      <c r="C214" s="103">
        <v>107814</v>
      </c>
      <c r="D214" s="104" t="s">
        <v>707</v>
      </c>
      <c r="E214" s="105">
        <v>0</v>
      </c>
      <c r="F214" s="106" t="s">
        <v>471</v>
      </c>
      <c r="G214" s="234"/>
      <c r="H214" s="234"/>
      <c r="I214" s="235"/>
      <c r="J214" s="236"/>
    </row>
    <row r="215" spans="1:10" ht="24.75" customHeight="1">
      <c r="A215" s="107">
        <v>206</v>
      </c>
      <c r="B215" s="102" t="s">
        <v>907</v>
      </c>
      <c r="C215" s="103">
        <v>106988</v>
      </c>
      <c r="D215" s="104" t="s">
        <v>708</v>
      </c>
      <c r="E215" s="105">
        <v>0</v>
      </c>
      <c r="F215" s="106" t="s">
        <v>471</v>
      </c>
      <c r="G215" s="234"/>
      <c r="H215" s="234"/>
      <c r="I215" s="235"/>
      <c r="J215" s="236"/>
    </row>
    <row r="216" spans="1:10" ht="24.75" customHeight="1">
      <c r="A216" s="101">
        <v>207</v>
      </c>
      <c r="B216" s="102" t="s">
        <v>907</v>
      </c>
      <c r="C216" s="103">
        <v>106987</v>
      </c>
      <c r="D216" s="104" t="s">
        <v>709</v>
      </c>
      <c r="E216" s="105">
        <v>0</v>
      </c>
      <c r="F216" s="106" t="s">
        <v>471</v>
      </c>
      <c r="G216" s="234"/>
      <c r="H216" s="234"/>
      <c r="I216" s="235"/>
      <c r="J216" s="236"/>
    </row>
    <row r="217" spans="1:10" ht="24.75" customHeight="1">
      <c r="A217" s="107">
        <v>208</v>
      </c>
      <c r="B217" s="102" t="s">
        <v>907</v>
      </c>
      <c r="C217" s="103">
        <v>160016</v>
      </c>
      <c r="D217" s="104" t="s">
        <v>710</v>
      </c>
      <c r="E217" s="105">
        <v>0</v>
      </c>
      <c r="F217" s="106" t="s">
        <v>471</v>
      </c>
      <c r="G217" s="234"/>
      <c r="H217" s="234"/>
      <c r="I217" s="235"/>
      <c r="J217" s="236"/>
    </row>
    <row r="218" spans="1:10" ht="24.75" customHeight="1">
      <c r="A218" s="101">
        <v>209</v>
      </c>
      <c r="B218" s="102" t="s">
        <v>907</v>
      </c>
      <c r="C218" s="103">
        <v>106981</v>
      </c>
      <c r="D218" s="104" t="s">
        <v>711</v>
      </c>
      <c r="E218" s="105">
        <v>0</v>
      </c>
      <c r="F218" s="106" t="s">
        <v>471</v>
      </c>
      <c r="G218" s="234"/>
      <c r="H218" s="234"/>
      <c r="I218" s="235"/>
      <c r="J218" s="236"/>
    </row>
    <row r="219" spans="1:10" ht="24.75" customHeight="1">
      <c r="A219" s="107">
        <v>210</v>
      </c>
      <c r="B219" s="102" t="s">
        <v>907</v>
      </c>
      <c r="C219" s="103">
        <v>107835</v>
      </c>
      <c r="D219" s="104" t="s">
        <v>712</v>
      </c>
      <c r="E219" s="105">
        <v>0</v>
      </c>
      <c r="F219" s="106" t="s">
        <v>471</v>
      </c>
      <c r="G219" s="234"/>
      <c r="H219" s="234"/>
      <c r="I219" s="235"/>
      <c r="J219" s="236"/>
    </row>
    <row r="220" spans="1:10" ht="24.75" customHeight="1">
      <c r="A220" s="101">
        <v>211</v>
      </c>
      <c r="B220" s="102" t="s">
        <v>907</v>
      </c>
      <c r="C220" s="103">
        <v>105582</v>
      </c>
      <c r="D220" s="104" t="s">
        <v>713</v>
      </c>
      <c r="E220" s="105" t="s">
        <v>923</v>
      </c>
      <c r="F220" s="106" t="s">
        <v>574</v>
      </c>
      <c r="G220" s="234"/>
      <c r="H220" s="234"/>
      <c r="I220" s="235"/>
      <c r="J220" s="236"/>
    </row>
    <row r="221" spans="1:10" ht="24.75" customHeight="1">
      <c r="A221" s="107">
        <v>212</v>
      </c>
      <c r="B221" s="102" t="s">
        <v>907</v>
      </c>
      <c r="C221" s="103">
        <v>107242</v>
      </c>
      <c r="D221" s="104" t="s">
        <v>714</v>
      </c>
      <c r="E221" s="105">
        <v>0</v>
      </c>
      <c r="F221" s="106" t="s">
        <v>471</v>
      </c>
      <c r="G221" s="234"/>
      <c r="H221" s="234"/>
      <c r="I221" s="235"/>
      <c r="J221" s="236"/>
    </row>
    <row r="222" spans="1:10" ht="24.75" customHeight="1">
      <c r="A222" s="101">
        <v>213</v>
      </c>
      <c r="B222" s="102" t="s">
        <v>907</v>
      </c>
      <c r="C222" s="103">
        <v>107516</v>
      </c>
      <c r="D222" s="104" t="s">
        <v>715</v>
      </c>
      <c r="E222" s="105">
        <v>0</v>
      </c>
      <c r="F222" s="106" t="s">
        <v>471</v>
      </c>
      <c r="G222" s="234"/>
      <c r="H222" s="234"/>
      <c r="I222" s="235"/>
      <c r="J222" s="236"/>
    </row>
    <row r="223" spans="1:10" ht="24.75" customHeight="1">
      <c r="A223" s="107">
        <v>214</v>
      </c>
      <c r="B223" s="102" t="s">
        <v>907</v>
      </c>
      <c r="C223" s="103">
        <v>156879</v>
      </c>
      <c r="D223" s="104" t="s">
        <v>716</v>
      </c>
      <c r="E223" s="105">
        <v>0</v>
      </c>
      <c r="F223" s="106" t="s">
        <v>471</v>
      </c>
      <c r="G223" s="234"/>
      <c r="H223" s="234"/>
      <c r="I223" s="235"/>
      <c r="J223" s="236"/>
    </row>
    <row r="224" spans="1:10" ht="24.75" customHeight="1">
      <c r="A224" s="101">
        <v>215</v>
      </c>
      <c r="B224" s="102" t="s">
        <v>907</v>
      </c>
      <c r="C224" s="103">
        <v>129829</v>
      </c>
      <c r="D224" s="104" t="s">
        <v>717</v>
      </c>
      <c r="E224" s="105" t="s">
        <v>923</v>
      </c>
      <c r="F224" s="106" t="s">
        <v>471</v>
      </c>
      <c r="G224" s="234"/>
      <c r="H224" s="234"/>
      <c r="I224" s="235"/>
      <c r="J224" s="236"/>
    </row>
    <row r="225" spans="1:10" ht="24.75" customHeight="1">
      <c r="A225" s="107">
        <v>216</v>
      </c>
      <c r="B225" s="102" t="s">
        <v>907</v>
      </c>
      <c r="C225" s="103">
        <v>129834</v>
      </c>
      <c r="D225" s="104" t="s">
        <v>718</v>
      </c>
      <c r="E225" s="105" t="s">
        <v>923</v>
      </c>
      <c r="F225" s="106" t="s">
        <v>471</v>
      </c>
      <c r="G225" s="234"/>
      <c r="H225" s="234"/>
      <c r="I225" s="235"/>
      <c r="J225" s="236"/>
    </row>
    <row r="226" spans="1:10" ht="24.75" customHeight="1">
      <c r="A226" s="101">
        <v>217</v>
      </c>
      <c r="B226" s="102" t="s">
        <v>907</v>
      </c>
      <c r="C226" s="103">
        <v>138556</v>
      </c>
      <c r="D226" s="104" t="s">
        <v>719</v>
      </c>
      <c r="E226" s="105" t="s">
        <v>923</v>
      </c>
      <c r="F226" s="106" t="s">
        <v>471</v>
      </c>
      <c r="G226" s="234"/>
      <c r="H226" s="234"/>
      <c r="I226" s="235"/>
      <c r="J226" s="236"/>
    </row>
    <row r="227" spans="1:10" ht="24.75" customHeight="1">
      <c r="A227" s="107">
        <v>218</v>
      </c>
      <c r="B227" s="102" t="s">
        <v>907</v>
      </c>
      <c r="C227" s="103">
        <v>129833</v>
      </c>
      <c r="D227" s="104" t="s">
        <v>720</v>
      </c>
      <c r="E227" s="105" t="s">
        <v>923</v>
      </c>
      <c r="F227" s="106" t="s">
        <v>471</v>
      </c>
      <c r="G227" s="234"/>
      <c r="H227" s="234"/>
      <c r="I227" s="235"/>
      <c r="J227" s="236"/>
    </row>
    <row r="228" spans="1:10" ht="24.75" customHeight="1">
      <c r="A228" s="101">
        <v>219</v>
      </c>
      <c r="B228" s="102" t="s">
        <v>907</v>
      </c>
      <c r="C228" s="103">
        <v>171699</v>
      </c>
      <c r="D228" s="104" t="s">
        <v>721</v>
      </c>
      <c r="E228" s="105" t="s">
        <v>923</v>
      </c>
      <c r="F228" s="106" t="s">
        <v>471</v>
      </c>
      <c r="G228" s="234"/>
      <c r="H228" s="234"/>
      <c r="I228" s="235"/>
      <c r="J228" s="236"/>
    </row>
    <row r="229" spans="1:10" ht="24.75" customHeight="1">
      <c r="A229" s="107">
        <v>220</v>
      </c>
      <c r="B229" s="102" t="s">
        <v>907</v>
      </c>
      <c r="C229" s="103">
        <v>135544</v>
      </c>
      <c r="D229" s="104" t="s">
        <v>722</v>
      </c>
      <c r="E229" s="105">
        <v>0</v>
      </c>
      <c r="F229" s="106" t="s">
        <v>471</v>
      </c>
      <c r="G229" s="234"/>
      <c r="H229" s="234"/>
      <c r="I229" s="235"/>
      <c r="J229" s="236"/>
    </row>
    <row r="230" spans="1:10" ht="24.75" customHeight="1">
      <c r="A230" s="101">
        <v>221</v>
      </c>
      <c r="B230" s="102" t="s">
        <v>907</v>
      </c>
      <c r="C230" s="103">
        <v>106485</v>
      </c>
      <c r="D230" s="104" t="s">
        <v>723</v>
      </c>
      <c r="E230" s="105" t="s">
        <v>926</v>
      </c>
      <c r="F230" s="106" t="s">
        <v>471</v>
      </c>
      <c r="G230" s="234"/>
      <c r="H230" s="234"/>
      <c r="I230" s="235"/>
      <c r="J230" s="236"/>
    </row>
    <row r="231" spans="1:10" ht="24.75" customHeight="1">
      <c r="A231" s="107">
        <v>222</v>
      </c>
      <c r="B231" s="102" t="s">
        <v>907</v>
      </c>
      <c r="C231" s="103">
        <v>159692</v>
      </c>
      <c r="D231" s="104" t="s">
        <v>724</v>
      </c>
      <c r="E231" s="105">
        <v>0</v>
      </c>
      <c r="F231" s="106" t="s">
        <v>471</v>
      </c>
      <c r="G231" s="234"/>
      <c r="H231" s="234"/>
      <c r="I231" s="235"/>
      <c r="J231" s="236"/>
    </row>
    <row r="232" spans="1:10" ht="24.75" customHeight="1">
      <c r="A232" s="101">
        <v>223</v>
      </c>
      <c r="B232" s="102" t="s">
        <v>907</v>
      </c>
      <c r="C232" s="103">
        <v>129095</v>
      </c>
      <c r="D232" s="104" t="s">
        <v>948</v>
      </c>
      <c r="E232" s="105">
        <v>0</v>
      </c>
      <c r="F232" s="106" t="s">
        <v>471</v>
      </c>
      <c r="G232" s="234"/>
      <c r="H232" s="234"/>
      <c r="I232" s="235"/>
      <c r="J232" s="236"/>
    </row>
    <row r="233" spans="1:10" ht="24.75" customHeight="1">
      <c r="A233" s="107">
        <v>224</v>
      </c>
      <c r="B233" s="102" t="s">
        <v>907</v>
      </c>
      <c r="C233" s="103">
        <v>134449</v>
      </c>
      <c r="D233" s="104" t="s">
        <v>949</v>
      </c>
      <c r="E233" s="105">
        <v>0</v>
      </c>
      <c r="F233" s="106" t="s">
        <v>471</v>
      </c>
      <c r="G233" s="234"/>
      <c r="H233" s="234"/>
      <c r="I233" s="235"/>
      <c r="J233" s="236"/>
    </row>
    <row r="234" spans="1:10" ht="24.75" customHeight="1">
      <c r="A234" s="101">
        <v>225</v>
      </c>
      <c r="B234" s="102" t="s">
        <v>907</v>
      </c>
      <c r="C234" s="103">
        <v>107648</v>
      </c>
      <c r="D234" s="104" t="s">
        <v>725</v>
      </c>
      <c r="E234" s="105">
        <v>0</v>
      </c>
      <c r="F234" s="106" t="s">
        <v>471</v>
      </c>
      <c r="G234" s="234"/>
      <c r="H234" s="234"/>
      <c r="I234" s="235"/>
      <c r="J234" s="236"/>
    </row>
    <row r="235" spans="1:10" ht="24.75" customHeight="1">
      <c r="A235" s="107">
        <v>226</v>
      </c>
      <c r="B235" s="102" t="s">
        <v>907</v>
      </c>
      <c r="C235" s="103">
        <v>107671</v>
      </c>
      <c r="D235" s="104" t="s">
        <v>726</v>
      </c>
      <c r="E235" s="105">
        <v>0</v>
      </c>
      <c r="F235" s="106" t="s">
        <v>471</v>
      </c>
      <c r="G235" s="234"/>
      <c r="H235" s="234"/>
      <c r="I235" s="235"/>
      <c r="J235" s="236"/>
    </row>
    <row r="236" spans="1:10" ht="24.75" customHeight="1">
      <c r="A236" s="101">
        <v>227</v>
      </c>
      <c r="B236" s="102" t="s">
        <v>907</v>
      </c>
      <c r="C236" s="103">
        <v>165130</v>
      </c>
      <c r="D236" s="104" t="s">
        <v>727</v>
      </c>
      <c r="E236" s="105">
        <v>0</v>
      </c>
      <c r="F236" s="106" t="s">
        <v>471</v>
      </c>
      <c r="G236" s="234"/>
      <c r="H236" s="234"/>
      <c r="I236" s="235"/>
      <c r="J236" s="236"/>
    </row>
    <row r="237" spans="1:10" ht="24.75" customHeight="1">
      <c r="A237" s="107">
        <v>228</v>
      </c>
      <c r="B237" s="102" t="s">
        <v>907</v>
      </c>
      <c r="C237" s="103">
        <v>107716</v>
      </c>
      <c r="D237" s="104" t="s">
        <v>728</v>
      </c>
      <c r="E237" s="105">
        <v>0</v>
      </c>
      <c r="F237" s="106" t="s">
        <v>471</v>
      </c>
      <c r="G237" s="234"/>
      <c r="H237" s="234"/>
      <c r="I237" s="235"/>
      <c r="J237" s="236"/>
    </row>
    <row r="238" spans="1:10" ht="24.75" customHeight="1">
      <c r="A238" s="101">
        <v>229</v>
      </c>
      <c r="B238" s="102" t="s">
        <v>907</v>
      </c>
      <c r="C238" s="103">
        <v>113869</v>
      </c>
      <c r="D238" s="104" t="s">
        <v>950</v>
      </c>
      <c r="E238" s="105">
        <v>0</v>
      </c>
      <c r="F238" s="106" t="s">
        <v>471</v>
      </c>
      <c r="G238" s="234"/>
      <c r="H238" s="234"/>
      <c r="I238" s="235"/>
      <c r="J238" s="236"/>
    </row>
    <row r="239" spans="1:10" ht="24.75" customHeight="1">
      <c r="A239" s="107">
        <v>230</v>
      </c>
      <c r="B239" s="102" t="s">
        <v>907</v>
      </c>
      <c r="C239" s="103">
        <v>139925</v>
      </c>
      <c r="D239" s="104" t="s">
        <v>729</v>
      </c>
      <c r="E239" s="105" t="s">
        <v>951</v>
      </c>
      <c r="F239" s="106" t="s">
        <v>471</v>
      </c>
      <c r="G239" s="234"/>
      <c r="H239" s="234"/>
      <c r="I239" s="235"/>
      <c r="J239" s="236"/>
    </row>
    <row r="240" spans="1:10" ht="24.75" customHeight="1">
      <c r="A240" s="101">
        <v>231</v>
      </c>
      <c r="B240" s="102" t="s">
        <v>907</v>
      </c>
      <c r="C240" s="103">
        <v>140668</v>
      </c>
      <c r="D240" s="104" t="s">
        <v>730</v>
      </c>
      <c r="E240" s="105" t="s">
        <v>926</v>
      </c>
      <c r="F240" s="106" t="s">
        <v>471</v>
      </c>
      <c r="G240" s="234"/>
      <c r="H240" s="234"/>
      <c r="I240" s="235"/>
      <c r="J240" s="236"/>
    </row>
    <row r="241" spans="1:10" ht="24.75" customHeight="1">
      <c r="A241" s="107">
        <v>232</v>
      </c>
      <c r="B241" s="102" t="s">
        <v>907</v>
      </c>
      <c r="C241" s="103">
        <v>119483</v>
      </c>
      <c r="D241" s="104" t="s">
        <v>731</v>
      </c>
      <c r="E241" s="105" t="s">
        <v>923</v>
      </c>
      <c r="F241" s="106" t="s">
        <v>471</v>
      </c>
      <c r="G241" s="234"/>
      <c r="H241" s="234"/>
      <c r="I241" s="235"/>
      <c r="J241" s="236"/>
    </row>
    <row r="242" spans="1:10" ht="24.75" customHeight="1">
      <c r="A242" s="101">
        <v>233</v>
      </c>
      <c r="B242" s="102" t="s">
        <v>907</v>
      </c>
      <c r="C242" s="103">
        <v>163814</v>
      </c>
      <c r="D242" s="104" t="s">
        <v>732</v>
      </c>
      <c r="E242" s="105">
        <v>0</v>
      </c>
      <c r="F242" s="106" t="s">
        <v>471</v>
      </c>
      <c r="G242" s="234"/>
      <c r="H242" s="234"/>
      <c r="I242" s="235"/>
      <c r="J242" s="236"/>
    </row>
    <row r="243" spans="1:10" ht="24.75" customHeight="1">
      <c r="A243" s="107">
        <v>234</v>
      </c>
      <c r="B243" s="102" t="s">
        <v>907</v>
      </c>
      <c r="C243" s="103">
        <v>137736</v>
      </c>
      <c r="D243" s="104" t="s">
        <v>733</v>
      </c>
      <c r="E243" s="105" t="s">
        <v>926</v>
      </c>
      <c r="F243" s="106" t="s">
        <v>471</v>
      </c>
      <c r="G243" s="234"/>
      <c r="H243" s="234"/>
      <c r="I243" s="235"/>
      <c r="J243" s="236"/>
    </row>
    <row r="244" spans="1:10" ht="24.75" customHeight="1">
      <c r="A244" s="101">
        <v>235</v>
      </c>
      <c r="B244" s="102" t="s">
        <v>907</v>
      </c>
      <c r="C244" s="103">
        <v>120183</v>
      </c>
      <c r="D244" s="104" t="s">
        <v>734</v>
      </c>
      <c r="E244" s="105">
        <v>0</v>
      </c>
      <c r="F244" s="106" t="s">
        <v>471</v>
      </c>
      <c r="G244" s="234"/>
      <c r="H244" s="234"/>
      <c r="I244" s="235"/>
      <c r="J244" s="236"/>
    </row>
    <row r="245" spans="1:10" ht="24.75" customHeight="1">
      <c r="A245" s="107">
        <v>236</v>
      </c>
      <c r="B245" s="102" t="s">
        <v>907</v>
      </c>
      <c r="C245" s="103">
        <v>144972</v>
      </c>
      <c r="D245" s="104" t="s">
        <v>735</v>
      </c>
      <c r="E245" s="105">
        <v>0</v>
      </c>
      <c r="F245" s="106" t="s">
        <v>471</v>
      </c>
      <c r="G245" s="234"/>
      <c r="H245" s="234"/>
      <c r="I245" s="235"/>
      <c r="J245" s="236"/>
    </row>
    <row r="246" spans="1:10" ht="24.75" customHeight="1">
      <c r="A246" s="101">
        <v>237</v>
      </c>
      <c r="B246" s="102" t="s">
        <v>907</v>
      </c>
      <c r="C246" s="103">
        <v>125981</v>
      </c>
      <c r="D246" s="104" t="s">
        <v>736</v>
      </c>
      <c r="E246" s="105">
        <v>0</v>
      </c>
      <c r="F246" s="106" t="s">
        <v>471</v>
      </c>
      <c r="G246" s="234"/>
      <c r="H246" s="234"/>
      <c r="I246" s="235"/>
      <c r="J246" s="236"/>
    </row>
    <row r="247" spans="1:10" ht="24.75" customHeight="1">
      <c r="A247" s="107">
        <v>238</v>
      </c>
      <c r="B247" s="102" t="s">
        <v>907</v>
      </c>
      <c r="C247" s="103">
        <v>125982</v>
      </c>
      <c r="D247" s="104" t="s">
        <v>737</v>
      </c>
      <c r="E247" s="105">
        <v>0</v>
      </c>
      <c r="F247" s="106" t="s">
        <v>471</v>
      </c>
      <c r="G247" s="234"/>
      <c r="H247" s="234"/>
      <c r="I247" s="235"/>
      <c r="J247" s="236"/>
    </row>
    <row r="248" spans="1:10" ht="24.75" customHeight="1">
      <c r="A248" s="101">
        <v>239</v>
      </c>
      <c r="B248" s="102" t="s">
        <v>907</v>
      </c>
      <c r="C248" s="103">
        <v>135871</v>
      </c>
      <c r="D248" s="104" t="s">
        <v>738</v>
      </c>
      <c r="E248" s="105">
        <v>0</v>
      </c>
      <c r="F248" s="106" t="s">
        <v>471</v>
      </c>
      <c r="G248" s="234"/>
      <c r="H248" s="234"/>
      <c r="I248" s="235"/>
      <c r="J248" s="236"/>
    </row>
    <row r="249" spans="1:10" ht="24.75" customHeight="1">
      <c r="A249" s="107">
        <v>240</v>
      </c>
      <c r="B249" s="102" t="s">
        <v>907</v>
      </c>
      <c r="C249" s="103">
        <v>120901</v>
      </c>
      <c r="D249" s="104" t="s">
        <v>739</v>
      </c>
      <c r="E249" s="105" t="s">
        <v>921</v>
      </c>
      <c r="F249" s="106" t="s">
        <v>471</v>
      </c>
      <c r="G249" s="234"/>
      <c r="H249" s="234"/>
      <c r="I249" s="235"/>
      <c r="J249" s="236"/>
    </row>
    <row r="250" spans="1:10" ht="24.75" customHeight="1">
      <c r="A250" s="101">
        <v>241</v>
      </c>
      <c r="B250" s="102" t="s">
        <v>907</v>
      </c>
      <c r="C250" s="103">
        <v>172060</v>
      </c>
      <c r="D250" s="104" t="s">
        <v>740</v>
      </c>
      <c r="E250" s="105">
        <v>0</v>
      </c>
      <c r="F250" s="106" t="s">
        <v>471</v>
      </c>
      <c r="G250" s="234"/>
      <c r="H250" s="234"/>
      <c r="I250" s="235"/>
      <c r="J250" s="236"/>
    </row>
    <row r="251" spans="1:10" ht="24.75" customHeight="1">
      <c r="A251" s="107">
        <v>242</v>
      </c>
      <c r="B251" s="102" t="s">
        <v>907</v>
      </c>
      <c r="C251" s="103">
        <v>122751</v>
      </c>
      <c r="D251" s="104" t="s">
        <v>741</v>
      </c>
      <c r="E251" s="105" t="s">
        <v>952</v>
      </c>
      <c r="F251" s="106" t="s">
        <v>471</v>
      </c>
      <c r="G251" s="234"/>
      <c r="H251" s="234"/>
      <c r="I251" s="235"/>
      <c r="J251" s="236"/>
    </row>
    <row r="252" spans="1:10" ht="24.75" customHeight="1">
      <c r="A252" s="101">
        <v>243</v>
      </c>
      <c r="B252" s="102" t="s">
        <v>907</v>
      </c>
      <c r="C252" s="103">
        <v>122762</v>
      </c>
      <c r="D252" s="104" t="s">
        <v>742</v>
      </c>
      <c r="E252" s="105" t="s">
        <v>952</v>
      </c>
      <c r="F252" s="106" t="s">
        <v>471</v>
      </c>
      <c r="G252" s="234"/>
      <c r="H252" s="234"/>
      <c r="I252" s="235"/>
      <c r="J252" s="236"/>
    </row>
    <row r="253" spans="1:10" ht="24.75" customHeight="1">
      <c r="A253" s="107">
        <v>244</v>
      </c>
      <c r="B253" s="102" t="s">
        <v>907</v>
      </c>
      <c r="C253" s="103">
        <v>144976</v>
      </c>
      <c r="D253" s="104" t="s">
        <v>743</v>
      </c>
      <c r="E253" s="105">
        <v>0</v>
      </c>
      <c r="F253" s="106" t="s">
        <v>471</v>
      </c>
      <c r="G253" s="234"/>
      <c r="H253" s="234"/>
      <c r="I253" s="235"/>
      <c r="J253" s="236"/>
    </row>
    <row r="254" spans="1:10" ht="24.75" customHeight="1">
      <c r="A254" s="101">
        <v>245</v>
      </c>
      <c r="B254" s="102" t="s">
        <v>907</v>
      </c>
      <c r="C254" s="103">
        <v>138326</v>
      </c>
      <c r="D254" s="104" t="s">
        <v>744</v>
      </c>
      <c r="E254" s="105">
        <v>0</v>
      </c>
      <c r="F254" s="106" t="s">
        <v>471</v>
      </c>
      <c r="G254" s="234"/>
      <c r="H254" s="234"/>
      <c r="I254" s="235"/>
      <c r="J254" s="236"/>
    </row>
    <row r="255" spans="1:10" ht="24.75" customHeight="1">
      <c r="A255" s="107">
        <v>246</v>
      </c>
      <c r="B255" s="102" t="s">
        <v>907</v>
      </c>
      <c r="C255" s="103">
        <v>173156</v>
      </c>
      <c r="D255" s="104" t="s">
        <v>745</v>
      </c>
      <c r="E255" s="105" t="s">
        <v>953</v>
      </c>
      <c r="F255" s="106" t="s">
        <v>471</v>
      </c>
      <c r="G255" s="234"/>
      <c r="H255" s="234"/>
      <c r="I255" s="235"/>
      <c r="J255" s="236"/>
    </row>
    <row r="256" spans="1:10" ht="24.75" customHeight="1">
      <c r="A256" s="101">
        <v>247</v>
      </c>
      <c r="B256" s="102" t="s">
        <v>907</v>
      </c>
      <c r="C256" s="103">
        <v>144451</v>
      </c>
      <c r="D256" s="104" t="s">
        <v>746</v>
      </c>
      <c r="E256" s="105" t="s">
        <v>923</v>
      </c>
      <c r="F256" s="106" t="s">
        <v>471</v>
      </c>
      <c r="G256" s="234"/>
      <c r="H256" s="234"/>
      <c r="I256" s="235"/>
      <c r="J256" s="236"/>
    </row>
    <row r="257" spans="1:10" ht="24.75" customHeight="1">
      <c r="A257" s="107">
        <v>248</v>
      </c>
      <c r="B257" s="102" t="s">
        <v>907</v>
      </c>
      <c r="C257" s="103">
        <v>124171</v>
      </c>
      <c r="D257" s="104" t="s">
        <v>747</v>
      </c>
      <c r="E257" s="105" t="s">
        <v>926</v>
      </c>
      <c r="F257" s="106" t="s">
        <v>471</v>
      </c>
      <c r="G257" s="234"/>
      <c r="H257" s="234"/>
      <c r="I257" s="235"/>
      <c r="J257" s="236"/>
    </row>
    <row r="258" spans="1:10" ht="24.75" customHeight="1">
      <c r="A258" s="101">
        <v>249</v>
      </c>
      <c r="B258" s="102" t="s">
        <v>907</v>
      </c>
      <c r="C258" s="103">
        <v>142713</v>
      </c>
      <c r="D258" s="104" t="s">
        <v>748</v>
      </c>
      <c r="E258" s="105" t="s">
        <v>954</v>
      </c>
      <c r="F258" s="106" t="s">
        <v>471</v>
      </c>
      <c r="G258" s="234"/>
      <c r="H258" s="234"/>
      <c r="I258" s="235"/>
      <c r="J258" s="236"/>
    </row>
    <row r="259" spans="1:10" ht="24.75" customHeight="1">
      <c r="A259" s="107">
        <v>250</v>
      </c>
      <c r="B259" s="102" t="s">
        <v>907</v>
      </c>
      <c r="C259" s="103">
        <v>119766</v>
      </c>
      <c r="D259" s="104" t="s">
        <v>749</v>
      </c>
      <c r="E259" s="105" t="s">
        <v>923</v>
      </c>
      <c r="F259" s="106" t="s">
        <v>471</v>
      </c>
      <c r="G259" s="234"/>
      <c r="H259" s="234"/>
      <c r="I259" s="235"/>
      <c r="J259" s="236"/>
    </row>
    <row r="260" spans="1:10" ht="24.75" customHeight="1">
      <c r="A260" s="101">
        <v>251</v>
      </c>
      <c r="B260" s="102" t="s">
        <v>907</v>
      </c>
      <c r="C260" s="103">
        <v>145349</v>
      </c>
      <c r="D260" s="104" t="s">
        <v>750</v>
      </c>
      <c r="E260" s="105" t="s">
        <v>955</v>
      </c>
      <c r="F260" s="106" t="s">
        <v>471</v>
      </c>
      <c r="G260" s="234"/>
      <c r="H260" s="234"/>
      <c r="I260" s="235"/>
      <c r="J260" s="236"/>
    </row>
    <row r="261" spans="1:10" ht="24.75" customHeight="1">
      <c r="A261" s="107">
        <v>252</v>
      </c>
      <c r="B261" s="102" t="s">
        <v>907</v>
      </c>
      <c r="C261" s="103">
        <v>138271</v>
      </c>
      <c r="D261" s="104" t="s">
        <v>751</v>
      </c>
      <c r="E261" s="105" t="s">
        <v>926</v>
      </c>
      <c r="F261" s="106" t="s">
        <v>471</v>
      </c>
      <c r="G261" s="234"/>
      <c r="H261" s="234"/>
      <c r="I261" s="235"/>
      <c r="J261" s="236"/>
    </row>
    <row r="262" spans="1:10" ht="24.75" customHeight="1">
      <c r="A262" s="101">
        <v>253</v>
      </c>
      <c r="B262" s="102" t="s">
        <v>907</v>
      </c>
      <c r="C262" s="103">
        <v>130396</v>
      </c>
      <c r="D262" s="104" t="s">
        <v>752</v>
      </c>
      <c r="E262" s="105" t="s">
        <v>926</v>
      </c>
      <c r="F262" s="106" t="s">
        <v>471</v>
      </c>
      <c r="G262" s="234"/>
      <c r="H262" s="234"/>
      <c r="I262" s="235"/>
      <c r="J262" s="236"/>
    </row>
    <row r="263" spans="1:10" ht="24.75" customHeight="1">
      <c r="A263" s="107">
        <v>254</v>
      </c>
      <c r="B263" s="102" t="s">
        <v>907</v>
      </c>
      <c r="C263" s="103">
        <v>112344</v>
      </c>
      <c r="D263" s="104" t="s">
        <v>753</v>
      </c>
      <c r="E263" s="105">
        <v>0</v>
      </c>
      <c r="F263" s="106" t="s">
        <v>574</v>
      </c>
      <c r="G263" s="234"/>
      <c r="H263" s="234"/>
      <c r="I263" s="235"/>
      <c r="J263" s="236"/>
    </row>
    <row r="264" spans="1:10" ht="24.75" customHeight="1">
      <c r="A264" s="101">
        <v>255</v>
      </c>
      <c r="B264" s="102" t="s">
        <v>907</v>
      </c>
      <c r="C264" s="103">
        <v>137640</v>
      </c>
      <c r="D264" s="104" t="s">
        <v>754</v>
      </c>
      <c r="E264" s="105" t="s">
        <v>923</v>
      </c>
      <c r="F264" s="106" t="s">
        <v>471</v>
      </c>
      <c r="G264" s="234"/>
      <c r="H264" s="234"/>
      <c r="I264" s="235"/>
      <c r="J264" s="236"/>
    </row>
    <row r="265" spans="1:10" ht="24.75" customHeight="1">
      <c r="A265" s="107">
        <v>256</v>
      </c>
      <c r="B265" s="102" t="s">
        <v>907</v>
      </c>
      <c r="C265" s="103">
        <v>130813</v>
      </c>
      <c r="D265" s="104" t="s">
        <v>956</v>
      </c>
      <c r="E265" s="105">
        <v>0</v>
      </c>
      <c r="F265" s="106" t="s">
        <v>471</v>
      </c>
      <c r="G265" s="234"/>
      <c r="H265" s="234"/>
      <c r="I265" s="235"/>
      <c r="J265" s="236"/>
    </row>
    <row r="266" spans="1:10" ht="24.75" customHeight="1">
      <c r="A266" s="101">
        <v>257</v>
      </c>
      <c r="B266" s="102" t="s">
        <v>907</v>
      </c>
      <c r="C266" s="103">
        <v>138388</v>
      </c>
      <c r="D266" s="104" t="s">
        <v>957</v>
      </c>
      <c r="E266" s="105">
        <v>0</v>
      </c>
      <c r="F266" s="106" t="s">
        <v>471</v>
      </c>
      <c r="G266" s="234"/>
      <c r="H266" s="234"/>
      <c r="I266" s="235"/>
      <c r="J266" s="236"/>
    </row>
    <row r="267" spans="1:10" ht="24.75" customHeight="1">
      <c r="A267" s="107">
        <v>258</v>
      </c>
      <c r="B267" s="102" t="s">
        <v>907</v>
      </c>
      <c r="C267" s="103">
        <v>137641</v>
      </c>
      <c r="D267" s="104" t="s">
        <v>755</v>
      </c>
      <c r="E267" s="105">
        <v>0</v>
      </c>
      <c r="F267" s="106" t="s">
        <v>471</v>
      </c>
      <c r="G267" s="234"/>
      <c r="H267" s="234"/>
      <c r="I267" s="235"/>
      <c r="J267" s="236"/>
    </row>
    <row r="268" spans="1:10" ht="24.75" customHeight="1">
      <c r="A268" s="101">
        <v>259</v>
      </c>
      <c r="B268" s="102" t="s">
        <v>907</v>
      </c>
      <c r="C268" s="103">
        <v>143426</v>
      </c>
      <c r="D268" s="104" t="s">
        <v>756</v>
      </c>
      <c r="E268" s="105" t="s">
        <v>958</v>
      </c>
      <c r="F268" s="106" t="s">
        <v>471</v>
      </c>
      <c r="G268" s="234"/>
      <c r="H268" s="234"/>
      <c r="I268" s="235"/>
      <c r="J268" s="236"/>
    </row>
    <row r="269" spans="1:10" ht="24.75" customHeight="1">
      <c r="A269" s="107">
        <v>260</v>
      </c>
      <c r="B269" s="102" t="s">
        <v>907</v>
      </c>
      <c r="C269" s="103">
        <v>118410</v>
      </c>
      <c r="D269" s="104" t="s">
        <v>757</v>
      </c>
      <c r="E269" s="105" t="s">
        <v>926</v>
      </c>
      <c r="F269" s="106" t="s">
        <v>539</v>
      </c>
      <c r="G269" s="234"/>
      <c r="H269" s="234"/>
      <c r="I269" s="235"/>
      <c r="J269" s="236"/>
    </row>
    <row r="270" spans="1:10" ht="24.75" customHeight="1">
      <c r="A270" s="101">
        <v>261</v>
      </c>
      <c r="B270" s="102" t="s">
        <v>903</v>
      </c>
      <c r="C270" s="103">
        <v>163261</v>
      </c>
      <c r="D270" s="104" t="s">
        <v>758</v>
      </c>
      <c r="E270" s="105" t="s">
        <v>920</v>
      </c>
      <c r="F270" s="106" t="s">
        <v>471</v>
      </c>
      <c r="G270" s="234"/>
      <c r="H270" s="234"/>
      <c r="I270" s="235"/>
      <c r="J270" s="236"/>
    </row>
    <row r="271" spans="1:10" ht="24.75" customHeight="1">
      <c r="A271" s="107">
        <v>262</v>
      </c>
      <c r="B271" s="102" t="s">
        <v>903</v>
      </c>
      <c r="C271" s="103">
        <v>134066</v>
      </c>
      <c r="D271" s="104" t="s">
        <v>959</v>
      </c>
      <c r="E271" s="105" t="s">
        <v>920</v>
      </c>
      <c r="F271" s="106" t="s">
        <v>471</v>
      </c>
      <c r="G271" s="234"/>
      <c r="H271" s="234"/>
      <c r="I271" s="235"/>
      <c r="J271" s="236"/>
    </row>
    <row r="272" spans="1:10" ht="24.75" customHeight="1">
      <c r="A272" s="101">
        <v>263</v>
      </c>
      <c r="B272" s="102" t="s">
        <v>903</v>
      </c>
      <c r="C272" s="103">
        <v>138323</v>
      </c>
      <c r="D272" s="104" t="s">
        <v>759</v>
      </c>
      <c r="E272" s="105">
        <v>0</v>
      </c>
      <c r="F272" s="106" t="s">
        <v>471</v>
      </c>
      <c r="G272" s="234"/>
      <c r="H272" s="234"/>
      <c r="I272" s="235"/>
      <c r="J272" s="236"/>
    </row>
    <row r="273" spans="1:10" ht="24.75" customHeight="1">
      <c r="A273" s="107">
        <v>264</v>
      </c>
      <c r="B273" s="102" t="s">
        <v>903</v>
      </c>
      <c r="C273" s="103">
        <v>144991</v>
      </c>
      <c r="D273" s="104" t="s">
        <v>760</v>
      </c>
      <c r="E273" s="105" t="s">
        <v>960</v>
      </c>
      <c r="F273" s="106" t="s">
        <v>471</v>
      </c>
      <c r="G273" s="234"/>
      <c r="H273" s="234"/>
      <c r="I273" s="235"/>
      <c r="J273" s="236"/>
    </row>
    <row r="274" spans="1:10" ht="24.75" customHeight="1">
      <c r="A274" s="101">
        <v>265</v>
      </c>
      <c r="B274" s="102" t="s">
        <v>903</v>
      </c>
      <c r="C274" s="103">
        <v>145092</v>
      </c>
      <c r="D274" s="104" t="s">
        <v>761</v>
      </c>
      <c r="E274" s="105" t="s">
        <v>960</v>
      </c>
      <c r="F274" s="106" t="s">
        <v>471</v>
      </c>
      <c r="G274" s="234"/>
      <c r="H274" s="234"/>
      <c r="I274" s="235"/>
      <c r="J274" s="236"/>
    </row>
    <row r="275" spans="1:10" ht="24.75" customHeight="1">
      <c r="A275" s="107">
        <v>266</v>
      </c>
      <c r="B275" s="102" t="s">
        <v>903</v>
      </c>
      <c r="C275" s="103">
        <v>130815</v>
      </c>
      <c r="D275" s="104" t="s">
        <v>762</v>
      </c>
      <c r="E275" s="105">
        <v>0</v>
      </c>
      <c r="F275" s="106" t="s">
        <v>471</v>
      </c>
      <c r="G275" s="234"/>
      <c r="H275" s="234"/>
      <c r="I275" s="235"/>
      <c r="J275" s="236"/>
    </row>
    <row r="276" spans="1:10" ht="24.75" customHeight="1">
      <c r="A276" s="101">
        <v>267</v>
      </c>
      <c r="B276" s="102" t="s">
        <v>903</v>
      </c>
      <c r="C276" s="103">
        <v>119763</v>
      </c>
      <c r="D276" s="104" t="s">
        <v>763</v>
      </c>
      <c r="E276" s="105" t="s">
        <v>914</v>
      </c>
      <c r="F276" s="106" t="s">
        <v>471</v>
      </c>
      <c r="G276" s="234"/>
      <c r="H276" s="234"/>
      <c r="I276" s="235"/>
      <c r="J276" s="236"/>
    </row>
    <row r="277" spans="1:10" ht="24.75" customHeight="1">
      <c r="A277" s="107">
        <v>268</v>
      </c>
      <c r="B277" s="102" t="s">
        <v>903</v>
      </c>
      <c r="C277" s="103">
        <v>143832</v>
      </c>
      <c r="D277" s="104" t="s">
        <v>764</v>
      </c>
      <c r="E277" s="105">
        <v>0</v>
      </c>
      <c r="F277" s="106" t="s">
        <v>471</v>
      </c>
      <c r="G277" s="234"/>
      <c r="H277" s="234"/>
      <c r="I277" s="235"/>
      <c r="J277" s="236"/>
    </row>
    <row r="278" spans="1:10" ht="24.75" customHeight="1">
      <c r="A278" s="101">
        <v>269</v>
      </c>
      <c r="B278" s="102" t="s">
        <v>903</v>
      </c>
      <c r="C278" s="103">
        <v>125606</v>
      </c>
      <c r="D278" s="104" t="s">
        <v>765</v>
      </c>
      <c r="E278" s="105">
        <v>0</v>
      </c>
      <c r="F278" s="106" t="s">
        <v>471</v>
      </c>
      <c r="G278" s="234"/>
      <c r="H278" s="234"/>
      <c r="I278" s="235"/>
      <c r="J278" s="236"/>
    </row>
    <row r="279" spans="1:10" ht="24.75" customHeight="1">
      <c r="A279" s="107">
        <v>270</v>
      </c>
      <c r="B279" s="102" t="s">
        <v>903</v>
      </c>
      <c r="C279" s="103">
        <v>137490</v>
      </c>
      <c r="D279" s="104" t="s">
        <v>766</v>
      </c>
      <c r="E279" s="105" t="s">
        <v>961</v>
      </c>
      <c r="F279" s="106" t="s">
        <v>471</v>
      </c>
      <c r="G279" s="234"/>
      <c r="H279" s="234"/>
      <c r="I279" s="235"/>
      <c r="J279" s="236"/>
    </row>
    <row r="280" spans="1:10" ht="24.75" customHeight="1">
      <c r="A280" s="101">
        <v>271</v>
      </c>
      <c r="B280" s="102" t="s">
        <v>903</v>
      </c>
      <c r="C280" s="103">
        <v>117504</v>
      </c>
      <c r="D280" s="104" t="s">
        <v>767</v>
      </c>
      <c r="E280" s="105" t="s">
        <v>962</v>
      </c>
      <c r="F280" s="106" t="s">
        <v>471</v>
      </c>
      <c r="G280" s="234"/>
      <c r="H280" s="234"/>
      <c r="I280" s="235"/>
      <c r="J280" s="236"/>
    </row>
    <row r="281" spans="1:10" ht="24.75" customHeight="1">
      <c r="A281" s="107">
        <v>272</v>
      </c>
      <c r="B281" s="102" t="s">
        <v>903</v>
      </c>
      <c r="C281" s="103">
        <v>111913</v>
      </c>
      <c r="D281" s="104" t="s">
        <v>768</v>
      </c>
      <c r="E281" s="105" t="s">
        <v>911</v>
      </c>
      <c r="F281" s="106" t="s">
        <v>471</v>
      </c>
      <c r="G281" s="234"/>
      <c r="H281" s="234"/>
      <c r="I281" s="235"/>
      <c r="J281" s="236"/>
    </row>
    <row r="282" spans="1:10" ht="24.75" customHeight="1">
      <c r="A282" s="101">
        <v>273</v>
      </c>
      <c r="B282" s="102" t="s">
        <v>903</v>
      </c>
      <c r="C282" s="103">
        <v>119586</v>
      </c>
      <c r="D282" s="104" t="s">
        <v>769</v>
      </c>
      <c r="E282" s="105" t="s">
        <v>911</v>
      </c>
      <c r="F282" s="106" t="s">
        <v>471</v>
      </c>
      <c r="G282" s="234"/>
      <c r="H282" s="234"/>
      <c r="I282" s="235"/>
      <c r="J282" s="236"/>
    </row>
    <row r="283" spans="1:10" ht="24.75" customHeight="1">
      <c r="A283" s="107">
        <v>274</v>
      </c>
      <c r="B283" s="102" t="s">
        <v>903</v>
      </c>
      <c r="C283" s="103">
        <v>143791</v>
      </c>
      <c r="D283" s="104" t="s">
        <v>770</v>
      </c>
      <c r="E283" s="105" t="s">
        <v>963</v>
      </c>
      <c r="F283" s="106" t="s">
        <v>471</v>
      </c>
      <c r="G283" s="234"/>
      <c r="H283" s="234"/>
      <c r="I283" s="235"/>
      <c r="J283" s="236"/>
    </row>
    <row r="284" spans="1:10" ht="24.75" customHeight="1">
      <c r="A284" s="101">
        <v>275</v>
      </c>
      <c r="B284" s="102" t="s">
        <v>903</v>
      </c>
      <c r="C284" s="103">
        <v>130604</v>
      </c>
      <c r="D284" s="104" t="s">
        <v>771</v>
      </c>
      <c r="E284" s="105" t="s">
        <v>920</v>
      </c>
      <c r="F284" s="106" t="s">
        <v>471</v>
      </c>
      <c r="G284" s="234"/>
      <c r="H284" s="234"/>
      <c r="I284" s="235"/>
      <c r="J284" s="236"/>
    </row>
    <row r="285" spans="1:10" ht="24.75" customHeight="1">
      <c r="A285" s="107">
        <v>276</v>
      </c>
      <c r="B285" s="102" t="s">
        <v>903</v>
      </c>
      <c r="C285" s="103">
        <v>130605</v>
      </c>
      <c r="D285" s="104" t="s">
        <v>772</v>
      </c>
      <c r="E285" s="105" t="s">
        <v>920</v>
      </c>
      <c r="F285" s="106" t="s">
        <v>471</v>
      </c>
      <c r="G285" s="234"/>
      <c r="H285" s="234"/>
      <c r="I285" s="235"/>
      <c r="J285" s="236"/>
    </row>
    <row r="286" spans="1:10" ht="24.75" customHeight="1">
      <c r="A286" s="101">
        <v>277</v>
      </c>
      <c r="B286" s="102" t="s">
        <v>903</v>
      </c>
      <c r="C286" s="103">
        <v>173174</v>
      </c>
      <c r="D286" s="104" t="s">
        <v>773</v>
      </c>
      <c r="E286" s="105" t="s">
        <v>920</v>
      </c>
      <c r="F286" s="106" t="s">
        <v>471</v>
      </c>
      <c r="G286" s="234"/>
      <c r="H286" s="234"/>
      <c r="I286" s="235"/>
      <c r="J286" s="236"/>
    </row>
    <row r="287" spans="1:10" ht="24.75" customHeight="1">
      <c r="A287" s="107">
        <v>278</v>
      </c>
      <c r="B287" s="102" t="s">
        <v>903</v>
      </c>
      <c r="C287" s="103">
        <v>159357</v>
      </c>
      <c r="D287" s="104" t="s">
        <v>774</v>
      </c>
      <c r="E287" s="105" t="s">
        <v>961</v>
      </c>
      <c r="F287" s="106" t="s">
        <v>471</v>
      </c>
      <c r="G287" s="234"/>
      <c r="H287" s="234"/>
      <c r="I287" s="235"/>
      <c r="J287" s="236"/>
    </row>
    <row r="288" spans="1:10" ht="24.75" customHeight="1">
      <c r="A288" s="101">
        <v>279</v>
      </c>
      <c r="B288" s="102" t="s">
        <v>903</v>
      </c>
      <c r="C288" s="103">
        <v>140667</v>
      </c>
      <c r="D288" s="104" t="s">
        <v>775</v>
      </c>
      <c r="E288" s="105" t="s">
        <v>964</v>
      </c>
      <c r="F288" s="106" t="s">
        <v>471</v>
      </c>
      <c r="G288" s="234"/>
      <c r="H288" s="234"/>
      <c r="I288" s="235"/>
      <c r="J288" s="236"/>
    </row>
    <row r="289" spans="1:10" ht="24.75" customHeight="1">
      <c r="A289" s="107">
        <v>280</v>
      </c>
      <c r="B289" s="102" t="s">
        <v>903</v>
      </c>
      <c r="C289" s="103">
        <v>111949</v>
      </c>
      <c r="D289" s="104" t="s">
        <v>776</v>
      </c>
      <c r="E289" s="105" t="s">
        <v>905</v>
      </c>
      <c r="F289" s="106" t="s">
        <v>471</v>
      </c>
      <c r="G289" s="234"/>
      <c r="H289" s="234"/>
      <c r="I289" s="235"/>
      <c r="J289" s="236"/>
    </row>
    <row r="290" spans="1:10" ht="24.75" customHeight="1">
      <c r="A290" s="101">
        <v>281</v>
      </c>
      <c r="B290" s="102" t="s">
        <v>903</v>
      </c>
      <c r="C290" s="103">
        <v>108208</v>
      </c>
      <c r="D290" s="104" t="s">
        <v>777</v>
      </c>
      <c r="E290" s="105" t="s">
        <v>965</v>
      </c>
      <c r="F290" s="106" t="s">
        <v>471</v>
      </c>
      <c r="G290" s="234"/>
      <c r="H290" s="234"/>
      <c r="I290" s="235"/>
      <c r="J290" s="236"/>
    </row>
    <row r="291" spans="1:10" ht="24.75" customHeight="1">
      <c r="A291" s="107">
        <v>282</v>
      </c>
      <c r="B291" s="102" t="s">
        <v>903</v>
      </c>
      <c r="C291" s="103">
        <v>133938</v>
      </c>
      <c r="D291" s="104" t="s">
        <v>778</v>
      </c>
      <c r="E291" s="105" t="s">
        <v>965</v>
      </c>
      <c r="F291" s="106" t="s">
        <v>471</v>
      </c>
      <c r="G291" s="234"/>
      <c r="H291" s="234"/>
      <c r="I291" s="235"/>
      <c r="J291" s="236"/>
    </row>
    <row r="292" spans="1:10" ht="24.75" customHeight="1">
      <c r="A292" s="101">
        <v>283</v>
      </c>
      <c r="B292" s="102" t="s">
        <v>903</v>
      </c>
      <c r="C292" s="103">
        <v>108210</v>
      </c>
      <c r="D292" s="104" t="s">
        <v>779</v>
      </c>
      <c r="E292" s="105" t="s">
        <v>965</v>
      </c>
      <c r="F292" s="106" t="s">
        <v>471</v>
      </c>
      <c r="G292" s="234"/>
      <c r="H292" s="234"/>
      <c r="I292" s="235"/>
      <c r="J292" s="236"/>
    </row>
    <row r="293" spans="1:10" ht="24.75" customHeight="1">
      <c r="A293" s="107">
        <v>284</v>
      </c>
      <c r="B293" s="102" t="s">
        <v>903</v>
      </c>
      <c r="C293" s="103">
        <v>143427</v>
      </c>
      <c r="D293" s="104" t="s">
        <v>780</v>
      </c>
      <c r="E293" s="105" t="s">
        <v>919</v>
      </c>
      <c r="F293" s="106" t="s">
        <v>471</v>
      </c>
      <c r="G293" s="234"/>
      <c r="H293" s="234"/>
      <c r="I293" s="235"/>
      <c r="J293" s="236"/>
    </row>
    <row r="294" spans="1:10" ht="24.75" customHeight="1">
      <c r="A294" s="101">
        <v>285</v>
      </c>
      <c r="B294" s="102" t="s">
        <v>903</v>
      </c>
      <c r="C294" s="103">
        <v>143428</v>
      </c>
      <c r="D294" s="104" t="s">
        <v>781</v>
      </c>
      <c r="E294" s="105" t="s">
        <v>919</v>
      </c>
      <c r="F294" s="106" t="s">
        <v>471</v>
      </c>
      <c r="G294" s="234"/>
      <c r="H294" s="234"/>
      <c r="I294" s="235"/>
      <c r="J294" s="236"/>
    </row>
    <row r="295" spans="1:10" ht="24.75" customHeight="1">
      <c r="A295" s="107">
        <v>286</v>
      </c>
      <c r="B295" s="102" t="s">
        <v>903</v>
      </c>
      <c r="C295" s="103">
        <v>137735</v>
      </c>
      <c r="D295" s="104" t="s">
        <v>782</v>
      </c>
      <c r="E295" s="105" t="s">
        <v>961</v>
      </c>
      <c r="F295" s="106" t="s">
        <v>471</v>
      </c>
      <c r="G295" s="234"/>
      <c r="H295" s="234"/>
      <c r="I295" s="235"/>
      <c r="J295" s="236"/>
    </row>
    <row r="296" spans="1:10" ht="24.75" customHeight="1">
      <c r="A296" s="101">
        <v>287</v>
      </c>
      <c r="B296" s="102" t="s">
        <v>903</v>
      </c>
      <c r="C296" s="103">
        <v>174932</v>
      </c>
      <c r="D296" s="104" t="s">
        <v>783</v>
      </c>
      <c r="E296" s="105">
        <v>0</v>
      </c>
      <c r="F296" s="106" t="s">
        <v>574</v>
      </c>
      <c r="G296" s="234"/>
      <c r="H296" s="234"/>
      <c r="I296" s="235"/>
      <c r="J296" s="236"/>
    </row>
    <row r="297" spans="1:10" ht="24.75" customHeight="1">
      <c r="A297" s="107">
        <v>288</v>
      </c>
      <c r="B297" s="102" t="s">
        <v>907</v>
      </c>
      <c r="C297" s="103">
        <v>146337</v>
      </c>
      <c r="D297" s="104" t="s">
        <v>784</v>
      </c>
      <c r="E297" s="105" t="s">
        <v>908</v>
      </c>
      <c r="F297" s="106" t="s">
        <v>574</v>
      </c>
      <c r="G297" s="234"/>
      <c r="H297" s="234"/>
      <c r="I297" s="235"/>
      <c r="J297" s="236"/>
    </row>
    <row r="298" spans="1:10" ht="24.75" customHeight="1">
      <c r="A298" s="101">
        <v>289</v>
      </c>
      <c r="B298" s="102" t="s">
        <v>907</v>
      </c>
      <c r="C298" s="103">
        <v>146339</v>
      </c>
      <c r="D298" s="104" t="s">
        <v>785</v>
      </c>
      <c r="E298" s="105" t="s">
        <v>908</v>
      </c>
      <c r="F298" s="106" t="s">
        <v>574</v>
      </c>
      <c r="G298" s="234"/>
      <c r="H298" s="234"/>
      <c r="I298" s="235"/>
      <c r="J298" s="236"/>
    </row>
    <row r="299" spans="1:10" ht="24.75" customHeight="1">
      <c r="A299" s="107">
        <v>290</v>
      </c>
      <c r="B299" s="102" t="s">
        <v>907</v>
      </c>
      <c r="C299" s="103">
        <v>146338</v>
      </c>
      <c r="D299" s="104" t="s">
        <v>786</v>
      </c>
      <c r="E299" s="105" t="s">
        <v>908</v>
      </c>
      <c r="F299" s="106" t="s">
        <v>574</v>
      </c>
      <c r="G299" s="234"/>
      <c r="H299" s="234"/>
      <c r="I299" s="235"/>
      <c r="J299" s="236"/>
    </row>
    <row r="300" spans="1:10" ht="24.75" customHeight="1">
      <c r="A300" s="101">
        <v>291</v>
      </c>
      <c r="B300" s="102" t="s">
        <v>907</v>
      </c>
      <c r="C300" s="103">
        <v>111919</v>
      </c>
      <c r="D300" s="104" t="s">
        <v>966</v>
      </c>
      <c r="E300" s="105">
        <v>0</v>
      </c>
      <c r="F300" s="106" t="s">
        <v>471</v>
      </c>
      <c r="G300" s="234"/>
      <c r="H300" s="234"/>
      <c r="I300" s="235"/>
      <c r="J300" s="236"/>
    </row>
    <row r="301" spans="1:10" ht="24.75" customHeight="1">
      <c r="A301" s="107">
        <v>292</v>
      </c>
      <c r="B301" s="102" t="s">
        <v>907</v>
      </c>
      <c r="C301" s="103">
        <v>137741</v>
      </c>
      <c r="D301" s="104" t="s">
        <v>967</v>
      </c>
      <c r="E301" s="105" t="s">
        <v>923</v>
      </c>
      <c r="F301" s="106" t="s">
        <v>471</v>
      </c>
      <c r="G301" s="234"/>
      <c r="H301" s="234"/>
      <c r="I301" s="235"/>
      <c r="J301" s="236"/>
    </row>
    <row r="302" spans="1:10" ht="24.75" customHeight="1">
      <c r="A302" s="101">
        <v>293</v>
      </c>
      <c r="B302" s="102" t="s">
        <v>907</v>
      </c>
      <c r="C302" s="103">
        <v>108217</v>
      </c>
      <c r="D302" s="104" t="s">
        <v>787</v>
      </c>
      <c r="E302" s="105" t="s">
        <v>968</v>
      </c>
      <c r="F302" s="106" t="s">
        <v>471</v>
      </c>
      <c r="G302" s="234"/>
      <c r="H302" s="234"/>
      <c r="I302" s="235"/>
      <c r="J302" s="236"/>
    </row>
    <row r="303" spans="1:10" ht="24.75" customHeight="1">
      <c r="A303" s="107">
        <v>294</v>
      </c>
      <c r="B303" s="102" t="s">
        <v>907</v>
      </c>
      <c r="C303" s="103">
        <v>133937</v>
      </c>
      <c r="D303" s="104" t="s">
        <v>788</v>
      </c>
      <c r="E303" s="105" t="s">
        <v>968</v>
      </c>
      <c r="F303" s="106" t="s">
        <v>471</v>
      </c>
      <c r="G303" s="234"/>
      <c r="H303" s="234"/>
      <c r="I303" s="235"/>
      <c r="J303" s="236"/>
    </row>
    <row r="304" spans="1:10" ht="24.75" customHeight="1">
      <c r="A304" s="101">
        <v>295</v>
      </c>
      <c r="B304" s="102" t="s">
        <v>907</v>
      </c>
      <c r="C304" s="103">
        <v>165207</v>
      </c>
      <c r="D304" s="104" t="s">
        <v>789</v>
      </c>
      <c r="E304" s="105" t="s">
        <v>921</v>
      </c>
      <c r="F304" s="106" t="s">
        <v>471</v>
      </c>
      <c r="G304" s="234"/>
      <c r="H304" s="234"/>
      <c r="I304" s="235"/>
      <c r="J304" s="236"/>
    </row>
    <row r="305" spans="1:10" ht="24.75" customHeight="1">
      <c r="A305" s="107">
        <v>296</v>
      </c>
      <c r="B305" s="102" t="s">
        <v>907</v>
      </c>
      <c r="C305" s="103">
        <v>138793</v>
      </c>
      <c r="D305" s="104" t="s">
        <v>790</v>
      </c>
      <c r="E305" s="105" t="s">
        <v>969</v>
      </c>
      <c r="F305" s="106" t="s">
        <v>471</v>
      </c>
      <c r="G305" s="234"/>
      <c r="H305" s="234"/>
      <c r="I305" s="235"/>
      <c r="J305" s="236"/>
    </row>
    <row r="306" spans="1:10" ht="24.75" customHeight="1">
      <c r="A306" s="101">
        <v>297</v>
      </c>
      <c r="B306" s="102" t="s">
        <v>907</v>
      </c>
      <c r="C306" s="103">
        <v>161728</v>
      </c>
      <c r="D306" s="104" t="s">
        <v>970</v>
      </c>
      <c r="E306" s="105">
        <v>0</v>
      </c>
      <c r="F306" s="106" t="s">
        <v>471</v>
      </c>
      <c r="G306" s="234"/>
      <c r="H306" s="234"/>
      <c r="I306" s="235"/>
      <c r="J306" s="236"/>
    </row>
    <row r="307" spans="1:10" ht="24.75" customHeight="1">
      <c r="A307" s="107">
        <v>298</v>
      </c>
      <c r="B307" s="102" t="s">
        <v>907</v>
      </c>
      <c r="C307" s="103">
        <v>161735</v>
      </c>
      <c r="D307" s="104" t="s">
        <v>791</v>
      </c>
      <c r="E307" s="105" t="s">
        <v>908</v>
      </c>
      <c r="F307" s="106" t="s">
        <v>471</v>
      </c>
      <c r="G307" s="234"/>
      <c r="H307" s="234"/>
      <c r="I307" s="235"/>
      <c r="J307" s="236"/>
    </row>
    <row r="308" spans="1:10" ht="24.75" customHeight="1">
      <c r="A308" s="101">
        <v>299</v>
      </c>
      <c r="B308" s="102" t="s">
        <v>907</v>
      </c>
      <c r="C308" s="103">
        <v>305846</v>
      </c>
      <c r="D308" s="104" t="s">
        <v>847</v>
      </c>
      <c r="E308" s="105" t="s">
        <v>908</v>
      </c>
      <c r="F308" s="106" t="s">
        <v>539</v>
      </c>
      <c r="G308" s="234"/>
      <c r="H308" s="234"/>
      <c r="I308" s="235"/>
      <c r="J308" s="236"/>
    </row>
    <row r="309" spans="1:10" ht="24.75" customHeight="1">
      <c r="A309" s="107">
        <v>300</v>
      </c>
      <c r="B309" s="102" t="s">
        <v>903</v>
      </c>
      <c r="C309" s="103">
        <v>102265</v>
      </c>
      <c r="D309" s="104" t="s">
        <v>792</v>
      </c>
      <c r="E309" s="105" t="s">
        <v>920</v>
      </c>
      <c r="F309" s="106" t="s">
        <v>471</v>
      </c>
      <c r="G309" s="234"/>
      <c r="H309" s="234"/>
      <c r="I309" s="235"/>
      <c r="J309" s="236"/>
    </row>
    <row r="310" spans="1:10" ht="24.75" customHeight="1">
      <c r="A310" s="101">
        <v>301</v>
      </c>
      <c r="B310" s="102" t="s">
        <v>903</v>
      </c>
      <c r="C310" s="103">
        <v>300666</v>
      </c>
      <c r="D310" s="104" t="s">
        <v>848</v>
      </c>
      <c r="E310" s="105" t="s">
        <v>905</v>
      </c>
      <c r="F310" s="106" t="s">
        <v>539</v>
      </c>
      <c r="G310" s="234"/>
      <c r="H310" s="234"/>
      <c r="I310" s="235"/>
      <c r="J310" s="236"/>
    </row>
    <row r="311" spans="1:10" ht="24.75" customHeight="1">
      <c r="A311" s="107">
        <v>302</v>
      </c>
      <c r="B311" s="102" t="s">
        <v>903</v>
      </c>
      <c r="C311" s="103">
        <v>318823</v>
      </c>
      <c r="D311" s="104" t="s">
        <v>849</v>
      </c>
      <c r="E311" s="105" t="s">
        <v>905</v>
      </c>
      <c r="F311" s="106" t="s">
        <v>471</v>
      </c>
      <c r="G311" s="234"/>
      <c r="H311" s="234"/>
      <c r="I311" s="235"/>
      <c r="J311" s="236"/>
    </row>
    <row r="312" spans="1:10" ht="24.75" customHeight="1">
      <c r="A312" s="101">
        <v>303</v>
      </c>
      <c r="B312" s="102" t="s">
        <v>903</v>
      </c>
      <c r="C312" s="103">
        <v>116748</v>
      </c>
      <c r="D312" s="104" t="s">
        <v>793</v>
      </c>
      <c r="E312" s="105" t="s">
        <v>914</v>
      </c>
      <c r="F312" s="106" t="s">
        <v>471</v>
      </c>
      <c r="G312" s="234"/>
      <c r="H312" s="234"/>
      <c r="I312" s="235"/>
      <c r="J312" s="236"/>
    </row>
    <row r="313" spans="1:10" ht="24.75" customHeight="1">
      <c r="A313" s="107">
        <v>304</v>
      </c>
      <c r="B313" s="102" t="s">
        <v>903</v>
      </c>
      <c r="C313" s="103">
        <v>165394</v>
      </c>
      <c r="D313" s="104" t="s">
        <v>794</v>
      </c>
      <c r="E313" s="105" t="s">
        <v>920</v>
      </c>
      <c r="F313" s="106" t="s">
        <v>471</v>
      </c>
      <c r="G313" s="234"/>
      <c r="H313" s="234"/>
      <c r="I313" s="235"/>
      <c r="J313" s="236"/>
    </row>
    <row r="314" spans="1:10" ht="24.75" customHeight="1">
      <c r="A314" s="101">
        <v>305</v>
      </c>
      <c r="B314" s="102" t="s">
        <v>903</v>
      </c>
      <c r="C314" s="103">
        <v>132854</v>
      </c>
      <c r="D314" s="104" t="s">
        <v>795</v>
      </c>
      <c r="E314" s="105" t="s">
        <v>920</v>
      </c>
      <c r="F314" s="106" t="s">
        <v>471</v>
      </c>
      <c r="G314" s="234"/>
      <c r="H314" s="234"/>
      <c r="I314" s="235"/>
      <c r="J314" s="236"/>
    </row>
    <row r="315" spans="1:10" ht="24.75" customHeight="1">
      <c r="A315" s="107">
        <v>306</v>
      </c>
      <c r="B315" s="102" t="s">
        <v>903</v>
      </c>
      <c r="C315" s="103">
        <v>122188</v>
      </c>
      <c r="D315" s="104" t="s">
        <v>796</v>
      </c>
      <c r="E315" s="105">
        <v>0</v>
      </c>
      <c r="F315" s="106" t="s">
        <v>471</v>
      </c>
      <c r="G315" s="234"/>
      <c r="H315" s="234"/>
      <c r="I315" s="235"/>
      <c r="J315" s="236"/>
    </row>
    <row r="316" spans="1:10" ht="24.75" customHeight="1">
      <c r="A316" s="101">
        <v>307</v>
      </c>
      <c r="B316" s="102" t="s">
        <v>903</v>
      </c>
      <c r="C316" s="103">
        <v>113199</v>
      </c>
      <c r="D316" s="104" t="s">
        <v>971</v>
      </c>
      <c r="E316" s="105">
        <v>0</v>
      </c>
      <c r="F316" s="106" t="s">
        <v>471</v>
      </c>
      <c r="G316" s="234"/>
      <c r="H316" s="234"/>
      <c r="I316" s="235"/>
      <c r="J316" s="236"/>
    </row>
    <row r="317" spans="1:10" ht="24.75" customHeight="1">
      <c r="A317" s="107">
        <v>308</v>
      </c>
      <c r="B317" s="102" t="s">
        <v>903</v>
      </c>
      <c r="C317" s="103">
        <v>113128</v>
      </c>
      <c r="D317" s="104" t="s">
        <v>797</v>
      </c>
      <c r="E317" s="105" t="s">
        <v>920</v>
      </c>
      <c r="F317" s="106" t="s">
        <v>471</v>
      </c>
      <c r="G317" s="234"/>
      <c r="H317" s="234"/>
      <c r="I317" s="235"/>
      <c r="J317" s="236"/>
    </row>
    <row r="318" spans="1:10" ht="24.75" customHeight="1">
      <c r="A318" s="101">
        <v>309</v>
      </c>
      <c r="B318" s="102" t="s">
        <v>903</v>
      </c>
      <c r="C318" s="103">
        <v>115314</v>
      </c>
      <c r="D318" s="104" t="s">
        <v>798</v>
      </c>
      <c r="E318" s="105" t="s">
        <v>920</v>
      </c>
      <c r="F318" s="106" t="s">
        <v>471</v>
      </c>
      <c r="G318" s="234"/>
      <c r="H318" s="234"/>
      <c r="I318" s="235"/>
      <c r="J318" s="236"/>
    </row>
    <row r="319" spans="1:10" ht="24.75" customHeight="1">
      <c r="A319" s="107">
        <v>310</v>
      </c>
      <c r="B319" s="102" t="s">
        <v>903</v>
      </c>
      <c r="C319" s="103">
        <v>122159</v>
      </c>
      <c r="D319" s="104" t="s">
        <v>799</v>
      </c>
      <c r="E319" s="105" t="s">
        <v>920</v>
      </c>
      <c r="F319" s="106" t="s">
        <v>539</v>
      </c>
      <c r="G319" s="234"/>
      <c r="H319" s="234"/>
      <c r="I319" s="235"/>
      <c r="J319" s="236"/>
    </row>
    <row r="320" spans="1:10" ht="24.75" customHeight="1">
      <c r="A320" s="101">
        <v>311</v>
      </c>
      <c r="B320" s="102" t="s">
        <v>903</v>
      </c>
      <c r="C320" s="103">
        <v>111712</v>
      </c>
      <c r="D320" s="104" t="s">
        <v>800</v>
      </c>
      <c r="E320" s="105" t="s">
        <v>972</v>
      </c>
      <c r="F320" s="106" t="s">
        <v>471</v>
      </c>
      <c r="G320" s="234"/>
      <c r="H320" s="234"/>
      <c r="I320" s="235"/>
      <c r="J320" s="236"/>
    </row>
    <row r="321" spans="1:10" ht="24.75" customHeight="1">
      <c r="A321" s="107">
        <v>312</v>
      </c>
      <c r="B321" s="102" t="s">
        <v>903</v>
      </c>
      <c r="C321" s="103">
        <v>114937</v>
      </c>
      <c r="D321" s="104" t="s">
        <v>801</v>
      </c>
      <c r="E321" s="105">
        <v>0</v>
      </c>
      <c r="F321" s="106" t="s">
        <v>471</v>
      </c>
      <c r="G321" s="234"/>
      <c r="H321" s="234"/>
      <c r="I321" s="235"/>
      <c r="J321" s="236"/>
    </row>
    <row r="322" spans="1:10" ht="24.75" customHeight="1">
      <c r="A322" s="101">
        <v>313</v>
      </c>
      <c r="B322" s="102" t="s">
        <v>903</v>
      </c>
      <c r="C322" s="103">
        <v>142620</v>
      </c>
      <c r="D322" s="104" t="s">
        <v>802</v>
      </c>
      <c r="E322" s="105" t="s">
        <v>911</v>
      </c>
      <c r="F322" s="106" t="s">
        <v>471</v>
      </c>
      <c r="G322" s="234"/>
      <c r="H322" s="234"/>
      <c r="I322" s="235"/>
      <c r="J322" s="236"/>
    </row>
    <row r="323" spans="1:10" ht="24.75" customHeight="1">
      <c r="A323" s="107">
        <v>314</v>
      </c>
      <c r="B323" s="102" t="s">
        <v>903</v>
      </c>
      <c r="C323" s="103">
        <v>136656</v>
      </c>
      <c r="D323" s="104" t="s">
        <v>803</v>
      </c>
      <c r="E323" s="105" t="s">
        <v>905</v>
      </c>
      <c r="F323" s="106" t="s">
        <v>471</v>
      </c>
      <c r="G323" s="234"/>
      <c r="H323" s="234"/>
      <c r="I323" s="235"/>
      <c r="J323" s="236"/>
    </row>
    <row r="324" spans="1:10" ht="24.75" customHeight="1">
      <c r="A324" s="101">
        <v>315</v>
      </c>
      <c r="B324" s="102" t="s">
        <v>903</v>
      </c>
      <c r="C324" s="103">
        <v>103663</v>
      </c>
      <c r="D324" s="104" t="s">
        <v>804</v>
      </c>
      <c r="E324" s="105">
        <v>0</v>
      </c>
      <c r="F324" s="106" t="s">
        <v>471</v>
      </c>
      <c r="G324" s="234"/>
      <c r="H324" s="234"/>
      <c r="I324" s="235"/>
      <c r="J324" s="236"/>
    </row>
    <row r="325" spans="1:10" ht="24.75" customHeight="1">
      <c r="A325" s="107">
        <v>316</v>
      </c>
      <c r="B325" s="102" t="s">
        <v>903</v>
      </c>
      <c r="C325" s="103">
        <v>100747</v>
      </c>
      <c r="D325" s="104" t="s">
        <v>805</v>
      </c>
      <c r="E325" s="105">
        <v>0</v>
      </c>
      <c r="F325" s="106" t="s">
        <v>471</v>
      </c>
      <c r="G325" s="234"/>
      <c r="H325" s="234"/>
      <c r="I325" s="235"/>
      <c r="J325" s="236"/>
    </row>
    <row r="326" spans="1:10" ht="24.75" customHeight="1">
      <c r="A326" s="101">
        <v>317</v>
      </c>
      <c r="B326" s="102" t="s">
        <v>903</v>
      </c>
      <c r="C326" s="103">
        <v>145520</v>
      </c>
      <c r="D326" s="104" t="s">
        <v>806</v>
      </c>
      <c r="E326" s="105">
        <v>0</v>
      </c>
      <c r="F326" s="106" t="s">
        <v>471</v>
      </c>
      <c r="G326" s="234"/>
      <c r="H326" s="234"/>
      <c r="I326" s="235"/>
      <c r="J326" s="236"/>
    </row>
    <row r="327" spans="1:10" ht="24.75" customHeight="1">
      <c r="A327" s="107">
        <v>318</v>
      </c>
      <c r="B327" s="102" t="s">
        <v>903</v>
      </c>
      <c r="C327" s="103">
        <v>145458</v>
      </c>
      <c r="D327" s="104" t="s">
        <v>807</v>
      </c>
      <c r="E327" s="105" t="s">
        <v>909</v>
      </c>
      <c r="F327" s="106" t="s">
        <v>471</v>
      </c>
      <c r="G327" s="234"/>
      <c r="H327" s="234"/>
      <c r="I327" s="235"/>
      <c r="J327" s="236"/>
    </row>
    <row r="328" spans="1:10" ht="24.75" customHeight="1">
      <c r="A328" s="101">
        <v>319</v>
      </c>
      <c r="B328" s="102" t="s">
        <v>903</v>
      </c>
      <c r="C328" s="103">
        <v>100970</v>
      </c>
      <c r="D328" s="104" t="s">
        <v>808</v>
      </c>
      <c r="E328" s="105" t="s">
        <v>909</v>
      </c>
      <c r="F328" s="106" t="s">
        <v>471</v>
      </c>
      <c r="G328" s="234"/>
      <c r="H328" s="234"/>
      <c r="I328" s="235"/>
      <c r="J328" s="236"/>
    </row>
    <row r="329" spans="1:10" ht="24.75" customHeight="1">
      <c r="A329" s="107">
        <v>320</v>
      </c>
      <c r="B329" s="102" t="s">
        <v>903</v>
      </c>
      <c r="C329" s="103">
        <v>128152</v>
      </c>
      <c r="D329" s="104" t="s">
        <v>809</v>
      </c>
      <c r="E329" s="105">
        <v>0</v>
      </c>
      <c r="F329" s="106" t="s">
        <v>471</v>
      </c>
      <c r="G329" s="234"/>
      <c r="H329" s="234"/>
      <c r="I329" s="235"/>
      <c r="J329" s="236"/>
    </row>
    <row r="330" spans="1:10" ht="24.75" customHeight="1">
      <c r="A330" s="101">
        <v>321</v>
      </c>
      <c r="B330" s="102" t="s">
        <v>903</v>
      </c>
      <c r="C330" s="103">
        <v>105045</v>
      </c>
      <c r="D330" s="104" t="s">
        <v>810</v>
      </c>
      <c r="E330" s="105">
        <v>0</v>
      </c>
      <c r="F330" s="106" t="s">
        <v>471</v>
      </c>
      <c r="G330" s="234"/>
      <c r="H330" s="234"/>
      <c r="I330" s="235"/>
      <c r="J330" s="236"/>
    </row>
    <row r="331" spans="1:10" ht="24.75" customHeight="1">
      <c r="A331" s="107">
        <v>322</v>
      </c>
      <c r="B331" s="102" t="s">
        <v>903</v>
      </c>
      <c r="C331" s="103">
        <v>122020</v>
      </c>
      <c r="D331" s="104" t="s">
        <v>811</v>
      </c>
      <c r="E331" s="105">
        <v>0</v>
      </c>
      <c r="F331" s="106" t="s">
        <v>471</v>
      </c>
      <c r="G331" s="234"/>
      <c r="H331" s="234"/>
      <c r="I331" s="235"/>
      <c r="J331" s="236"/>
    </row>
    <row r="332" spans="1:10" ht="24.75" customHeight="1">
      <c r="A332" s="101">
        <v>323</v>
      </c>
      <c r="B332" s="102" t="s">
        <v>903</v>
      </c>
      <c r="C332" s="103">
        <v>170156</v>
      </c>
      <c r="D332" s="104" t="s">
        <v>812</v>
      </c>
      <c r="E332" s="105">
        <v>0</v>
      </c>
      <c r="F332" s="106" t="s">
        <v>471</v>
      </c>
      <c r="G332" s="234"/>
      <c r="H332" s="234"/>
      <c r="I332" s="235"/>
      <c r="J332" s="236"/>
    </row>
    <row r="333" spans="1:10" ht="24.75" customHeight="1">
      <c r="A333" s="107">
        <v>324</v>
      </c>
      <c r="B333" s="102" t="s">
        <v>903</v>
      </c>
      <c r="C333" s="103">
        <v>126196</v>
      </c>
      <c r="D333" s="104" t="s">
        <v>813</v>
      </c>
      <c r="E333" s="105" t="s">
        <v>914</v>
      </c>
      <c r="F333" s="106" t="s">
        <v>471</v>
      </c>
      <c r="G333" s="234"/>
      <c r="H333" s="234"/>
      <c r="I333" s="235"/>
      <c r="J333" s="236"/>
    </row>
    <row r="334" spans="1:10" ht="24.75" customHeight="1">
      <c r="A334" s="101">
        <v>325</v>
      </c>
      <c r="B334" s="102" t="s">
        <v>903</v>
      </c>
      <c r="C334" s="103">
        <v>117445</v>
      </c>
      <c r="D334" s="104" t="s">
        <v>973</v>
      </c>
      <c r="E334" s="105">
        <v>0</v>
      </c>
      <c r="F334" s="106" t="s">
        <v>471</v>
      </c>
      <c r="G334" s="234"/>
      <c r="H334" s="234"/>
      <c r="I334" s="235"/>
      <c r="J334" s="236"/>
    </row>
    <row r="335" spans="1:10" ht="24.75" customHeight="1">
      <c r="A335" s="107">
        <v>326</v>
      </c>
      <c r="B335" s="102" t="s">
        <v>903</v>
      </c>
      <c r="C335" s="103">
        <v>138428</v>
      </c>
      <c r="D335" s="104" t="s">
        <v>814</v>
      </c>
      <c r="E335" s="105" t="s">
        <v>974</v>
      </c>
      <c r="F335" s="106" t="s">
        <v>471</v>
      </c>
      <c r="G335" s="234"/>
      <c r="H335" s="234"/>
      <c r="I335" s="235"/>
      <c r="J335" s="236"/>
    </row>
    <row r="336" spans="1:10" ht="24.75" customHeight="1">
      <c r="A336" s="101">
        <v>327</v>
      </c>
      <c r="B336" s="102" t="s">
        <v>903</v>
      </c>
      <c r="C336" s="103">
        <v>138429</v>
      </c>
      <c r="D336" s="104" t="s">
        <v>815</v>
      </c>
      <c r="E336" s="105" t="s">
        <v>974</v>
      </c>
      <c r="F336" s="106" t="s">
        <v>471</v>
      </c>
      <c r="G336" s="234"/>
      <c r="H336" s="234"/>
      <c r="I336" s="235"/>
      <c r="J336" s="236"/>
    </row>
    <row r="337" spans="1:10" ht="24.75" customHeight="1">
      <c r="A337" s="107">
        <v>328</v>
      </c>
      <c r="B337" s="102" t="s">
        <v>903</v>
      </c>
      <c r="C337" s="103">
        <v>175601</v>
      </c>
      <c r="D337" s="104" t="s">
        <v>816</v>
      </c>
      <c r="E337" s="105" t="s">
        <v>974</v>
      </c>
      <c r="F337" s="106" t="s">
        <v>471</v>
      </c>
      <c r="G337" s="234"/>
      <c r="H337" s="234"/>
      <c r="I337" s="235"/>
      <c r="J337" s="236"/>
    </row>
    <row r="338" spans="1:10" ht="24.75" customHeight="1">
      <c r="A338" s="101">
        <v>329</v>
      </c>
      <c r="B338" s="102" t="s">
        <v>903</v>
      </c>
      <c r="C338" s="103">
        <v>163405</v>
      </c>
      <c r="D338" s="104" t="s">
        <v>817</v>
      </c>
      <c r="E338" s="105" t="s">
        <v>914</v>
      </c>
      <c r="F338" s="106" t="s">
        <v>471</v>
      </c>
      <c r="G338" s="234"/>
      <c r="H338" s="234"/>
      <c r="I338" s="235"/>
      <c r="J338" s="236"/>
    </row>
    <row r="339" spans="1:10" ht="24.75" customHeight="1">
      <c r="A339" s="107">
        <v>330</v>
      </c>
      <c r="B339" s="102" t="s">
        <v>903</v>
      </c>
      <c r="C339" s="103">
        <v>160238</v>
      </c>
      <c r="D339" s="104" t="s">
        <v>975</v>
      </c>
      <c r="E339" s="105" t="s">
        <v>905</v>
      </c>
      <c r="F339" s="106" t="s">
        <v>471</v>
      </c>
      <c r="G339" s="234"/>
      <c r="H339" s="234"/>
      <c r="I339" s="235"/>
      <c r="J339" s="236"/>
    </row>
    <row r="340" spans="1:10" ht="24.75" customHeight="1">
      <c r="A340" s="101">
        <v>331</v>
      </c>
      <c r="B340" s="102" t="s">
        <v>903</v>
      </c>
      <c r="C340" s="103">
        <v>134976</v>
      </c>
      <c r="D340" s="104" t="s">
        <v>818</v>
      </c>
      <c r="E340" s="105" t="s">
        <v>920</v>
      </c>
      <c r="F340" s="106" t="s">
        <v>471</v>
      </c>
      <c r="G340" s="234"/>
      <c r="H340" s="234"/>
      <c r="I340" s="235"/>
      <c r="J340" s="236"/>
    </row>
    <row r="341" spans="1:10" ht="24.75" customHeight="1">
      <c r="A341" s="107">
        <v>332</v>
      </c>
      <c r="B341" s="102" t="s">
        <v>903</v>
      </c>
      <c r="C341" s="103">
        <v>161658</v>
      </c>
      <c r="D341" s="104" t="s">
        <v>819</v>
      </c>
      <c r="E341" s="105" t="s">
        <v>914</v>
      </c>
      <c r="F341" s="106" t="s">
        <v>471</v>
      </c>
      <c r="G341" s="234"/>
      <c r="H341" s="234"/>
      <c r="I341" s="235"/>
      <c r="J341" s="236"/>
    </row>
    <row r="342" spans="1:10" ht="24.75" customHeight="1">
      <c r="A342" s="101">
        <v>333</v>
      </c>
      <c r="B342" s="102" t="s">
        <v>903</v>
      </c>
      <c r="C342" s="103">
        <v>313766</v>
      </c>
      <c r="D342" s="104" t="s">
        <v>519</v>
      </c>
      <c r="E342" s="105" t="s">
        <v>905</v>
      </c>
      <c r="F342" s="106" t="s">
        <v>471</v>
      </c>
      <c r="G342" s="234"/>
      <c r="H342" s="234"/>
      <c r="I342" s="235"/>
      <c r="J342" s="236"/>
    </row>
    <row r="343" spans="1:10" ht="24.75" customHeight="1">
      <c r="A343" s="107">
        <v>334</v>
      </c>
      <c r="B343" s="102" t="s">
        <v>903</v>
      </c>
      <c r="C343" s="103">
        <v>408797</v>
      </c>
      <c r="D343" s="104" t="s">
        <v>820</v>
      </c>
      <c r="E343" s="105" t="s">
        <v>905</v>
      </c>
      <c r="F343" s="106" t="s">
        <v>539</v>
      </c>
      <c r="G343" s="234"/>
      <c r="H343" s="234"/>
      <c r="I343" s="235"/>
      <c r="J343" s="236"/>
    </row>
    <row r="344" spans="1:10" ht="24.75" customHeight="1">
      <c r="A344" s="101">
        <v>335</v>
      </c>
      <c r="B344" s="102" t="s">
        <v>903</v>
      </c>
      <c r="C344" s="103">
        <v>313570</v>
      </c>
      <c r="D344" s="104" t="s">
        <v>520</v>
      </c>
      <c r="E344" s="105" t="s">
        <v>932</v>
      </c>
      <c r="F344" s="106" t="s">
        <v>471</v>
      </c>
      <c r="G344" s="234"/>
      <c r="H344" s="234"/>
      <c r="I344" s="235"/>
      <c r="J344" s="236"/>
    </row>
    <row r="345" spans="1:10" ht="24.75" customHeight="1">
      <c r="A345" s="107">
        <v>336</v>
      </c>
      <c r="B345" s="102" t="s">
        <v>903</v>
      </c>
      <c r="C345" s="103">
        <v>313571</v>
      </c>
      <c r="D345" s="104" t="s">
        <v>521</v>
      </c>
      <c r="E345" s="105" t="s">
        <v>932</v>
      </c>
      <c r="F345" s="106" t="s">
        <v>471</v>
      </c>
      <c r="G345" s="234"/>
      <c r="H345" s="234"/>
      <c r="I345" s="235"/>
      <c r="J345" s="236"/>
    </row>
    <row r="346" spans="1:10" ht="24.75" customHeight="1">
      <c r="A346" s="101">
        <v>337</v>
      </c>
      <c r="B346" s="102" t="s">
        <v>903</v>
      </c>
      <c r="C346" s="103">
        <v>135785</v>
      </c>
      <c r="D346" s="104" t="s">
        <v>523</v>
      </c>
      <c r="E346" s="105" t="s">
        <v>905</v>
      </c>
      <c r="F346" s="106" t="s">
        <v>471</v>
      </c>
      <c r="G346" s="234"/>
      <c r="H346" s="234"/>
      <c r="I346" s="235"/>
      <c r="J346" s="236"/>
    </row>
    <row r="347" spans="1:10" ht="24.75" customHeight="1">
      <c r="A347" s="107">
        <v>338</v>
      </c>
      <c r="B347" s="102" t="s">
        <v>903</v>
      </c>
      <c r="C347" s="103">
        <v>165870</v>
      </c>
      <c r="D347" s="104" t="s">
        <v>821</v>
      </c>
      <c r="E347" s="105" t="s">
        <v>920</v>
      </c>
      <c r="F347" s="106" t="s">
        <v>471</v>
      </c>
      <c r="G347" s="234"/>
      <c r="H347" s="234"/>
      <c r="I347" s="235"/>
      <c r="J347" s="236"/>
    </row>
    <row r="348" spans="1:10" ht="24.75" customHeight="1">
      <c r="A348" s="101">
        <v>339</v>
      </c>
      <c r="B348" s="102" t="s">
        <v>903</v>
      </c>
      <c r="C348" s="103">
        <v>144805</v>
      </c>
      <c r="D348" s="104" t="s">
        <v>822</v>
      </c>
      <c r="E348" s="105" t="s">
        <v>905</v>
      </c>
      <c r="F348" s="106" t="s">
        <v>471</v>
      </c>
      <c r="G348" s="234"/>
      <c r="H348" s="234"/>
      <c r="I348" s="235"/>
      <c r="J348" s="236"/>
    </row>
    <row r="349" spans="1:10" ht="24.75" customHeight="1">
      <c r="A349" s="107">
        <v>340</v>
      </c>
      <c r="B349" s="102" t="s">
        <v>903</v>
      </c>
      <c r="C349" s="103">
        <v>109716</v>
      </c>
      <c r="D349" s="104" t="s">
        <v>823</v>
      </c>
      <c r="E349" s="105" t="s">
        <v>909</v>
      </c>
      <c r="F349" s="106" t="s">
        <v>471</v>
      </c>
      <c r="G349" s="234"/>
      <c r="H349" s="234"/>
      <c r="I349" s="235"/>
      <c r="J349" s="236"/>
    </row>
    <row r="350" spans="1:10" ht="24.75" customHeight="1">
      <c r="A350" s="101">
        <v>341</v>
      </c>
      <c r="B350" s="102" t="s">
        <v>903</v>
      </c>
      <c r="C350" s="103">
        <v>108083</v>
      </c>
      <c r="D350" s="104" t="s">
        <v>824</v>
      </c>
      <c r="E350" s="105" t="s">
        <v>909</v>
      </c>
      <c r="F350" s="106" t="s">
        <v>471</v>
      </c>
      <c r="G350" s="234"/>
      <c r="H350" s="234"/>
      <c r="I350" s="235"/>
      <c r="J350" s="236"/>
    </row>
    <row r="351" spans="1:10" ht="24.75" customHeight="1">
      <c r="A351" s="107">
        <v>342</v>
      </c>
      <c r="B351" s="102" t="s">
        <v>903</v>
      </c>
      <c r="C351" s="103">
        <v>127001</v>
      </c>
      <c r="D351" s="104" t="s">
        <v>825</v>
      </c>
      <c r="E351" s="105" t="s">
        <v>920</v>
      </c>
      <c r="F351" s="106" t="s">
        <v>471</v>
      </c>
      <c r="G351" s="234"/>
      <c r="H351" s="234"/>
      <c r="I351" s="235"/>
      <c r="J351" s="236"/>
    </row>
    <row r="352" spans="1:10" ht="24.75" customHeight="1">
      <c r="A352" s="101">
        <v>343</v>
      </c>
      <c r="B352" s="102" t="s">
        <v>903</v>
      </c>
      <c r="C352" s="103">
        <v>131217</v>
      </c>
      <c r="D352" s="104" t="s">
        <v>826</v>
      </c>
      <c r="E352" s="105" t="s">
        <v>920</v>
      </c>
      <c r="F352" s="106" t="s">
        <v>471</v>
      </c>
      <c r="G352" s="234"/>
      <c r="H352" s="234"/>
      <c r="I352" s="235"/>
      <c r="J352" s="236"/>
    </row>
    <row r="353" spans="1:10" ht="24.75" customHeight="1">
      <c r="A353" s="107">
        <v>344</v>
      </c>
      <c r="B353" s="102" t="s">
        <v>903</v>
      </c>
      <c r="C353" s="103">
        <v>129987</v>
      </c>
      <c r="D353" s="104" t="s">
        <v>827</v>
      </c>
      <c r="E353" s="105" t="s">
        <v>920</v>
      </c>
      <c r="F353" s="106" t="s">
        <v>471</v>
      </c>
      <c r="G353" s="234"/>
      <c r="H353" s="234"/>
      <c r="I353" s="235"/>
      <c r="J353" s="236"/>
    </row>
    <row r="354" spans="1:10" ht="24.75" customHeight="1">
      <c r="A354" s="101">
        <v>345</v>
      </c>
      <c r="B354" s="102" t="s">
        <v>903</v>
      </c>
      <c r="C354" s="103">
        <v>118007</v>
      </c>
      <c r="D354" s="104" t="s">
        <v>828</v>
      </c>
      <c r="E354" s="105" t="s">
        <v>933</v>
      </c>
      <c r="F354" s="106" t="s">
        <v>471</v>
      </c>
      <c r="G354" s="234"/>
      <c r="H354" s="234"/>
      <c r="I354" s="235"/>
      <c r="J354" s="236"/>
    </row>
    <row r="355" spans="1:10" ht="24.75" customHeight="1">
      <c r="A355" s="107">
        <v>346</v>
      </c>
      <c r="B355" s="102" t="s">
        <v>903</v>
      </c>
      <c r="C355" s="103">
        <v>118003</v>
      </c>
      <c r="D355" s="104" t="s">
        <v>829</v>
      </c>
      <c r="E355" s="105" t="s">
        <v>933</v>
      </c>
      <c r="F355" s="106" t="s">
        <v>471</v>
      </c>
      <c r="G355" s="234"/>
      <c r="H355" s="234"/>
      <c r="I355" s="235"/>
      <c r="J355" s="236"/>
    </row>
    <row r="356" spans="1:10" ht="24.75" customHeight="1">
      <c r="A356" s="101">
        <v>347</v>
      </c>
      <c r="B356" s="102" t="s">
        <v>903</v>
      </c>
      <c r="C356" s="103">
        <v>126925</v>
      </c>
      <c r="D356" s="104" t="s">
        <v>830</v>
      </c>
      <c r="E356" s="105" t="s">
        <v>913</v>
      </c>
      <c r="F356" s="106" t="s">
        <v>471</v>
      </c>
      <c r="G356" s="234"/>
      <c r="H356" s="234"/>
      <c r="I356" s="235"/>
      <c r="J356" s="236"/>
    </row>
    <row r="357" spans="1:10" ht="24.75" customHeight="1">
      <c r="A357" s="107">
        <v>348</v>
      </c>
      <c r="B357" s="102" t="s">
        <v>903</v>
      </c>
      <c r="C357" s="103">
        <v>112278</v>
      </c>
      <c r="D357" s="104" t="s">
        <v>831</v>
      </c>
      <c r="E357" s="105" t="s">
        <v>920</v>
      </c>
      <c r="F357" s="106" t="s">
        <v>471</v>
      </c>
      <c r="G357" s="234"/>
      <c r="H357" s="234"/>
      <c r="I357" s="235"/>
      <c r="J357" s="236"/>
    </row>
    <row r="358" spans="1:10" ht="24.75" customHeight="1">
      <c r="A358" s="101">
        <v>349</v>
      </c>
      <c r="B358" s="102" t="s">
        <v>903</v>
      </c>
      <c r="C358" s="103">
        <v>106171</v>
      </c>
      <c r="D358" s="104" t="s">
        <v>976</v>
      </c>
      <c r="E358" s="105">
        <v>0</v>
      </c>
      <c r="F358" s="106" t="s">
        <v>471</v>
      </c>
      <c r="G358" s="234"/>
      <c r="H358" s="234"/>
      <c r="I358" s="235"/>
      <c r="J358" s="236"/>
    </row>
    <row r="359" spans="1:10" ht="24.75" customHeight="1">
      <c r="A359" s="107">
        <v>350</v>
      </c>
      <c r="B359" s="102" t="s">
        <v>903</v>
      </c>
      <c r="C359" s="103">
        <v>158911</v>
      </c>
      <c r="D359" s="104" t="s">
        <v>832</v>
      </c>
      <c r="E359" s="103" t="s">
        <v>977</v>
      </c>
      <c r="F359" s="106" t="s">
        <v>471</v>
      </c>
      <c r="G359" s="234"/>
      <c r="H359" s="234"/>
      <c r="I359" s="235"/>
      <c r="J359" s="236"/>
    </row>
    <row r="360" spans="1:10" ht="24.75" customHeight="1">
      <c r="A360" s="101">
        <v>351</v>
      </c>
      <c r="B360" s="102" t="s">
        <v>903</v>
      </c>
      <c r="C360" s="103">
        <v>106154</v>
      </c>
      <c r="D360" s="104" t="s">
        <v>833</v>
      </c>
      <c r="E360" s="105">
        <v>0</v>
      </c>
      <c r="F360" s="106" t="s">
        <v>471</v>
      </c>
      <c r="G360" s="234"/>
      <c r="H360" s="234"/>
      <c r="I360" s="235"/>
      <c r="J360" s="236"/>
    </row>
    <row r="361" spans="1:10" ht="24.75" customHeight="1">
      <c r="A361" s="107">
        <v>352</v>
      </c>
      <c r="B361" s="102" t="s">
        <v>903</v>
      </c>
      <c r="C361" s="103">
        <v>105815</v>
      </c>
      <c r="D361" s="104" t="s">
        <v>834</v>
      </c>
      <c r="E361" s="105">
        <v>0</v>
      </c>
      <c r="F361" s="106" t="s">
        <v>471</v>
      </c>
      <c r="G361" s="234"/>
      <c r="H361" s="234"/>
      <c r="I361" s="235"/>
      <c r="J361" s="236"/>
    </row>
    <row r="362" spans="1:10" ht="24.75" customHeight="1">
      <c r="A362" s="101">
        <v>353</v>
      </c>
      <c r="B362" s="102" t="s">
        <v>903</v>
      </c>
      <c r="C362" s="103">
        <v>129673</v>
      </c>
      <c r="D362" s="104" t="s">
        <v>835</v>
      </c>
      <c r="E362" s="105">
        <v>0</v>
      </c>
      <c r="F362" s="106" t="s">
        <v>471</v>
      </c>
      <c r="G362" s="234"/>
      <c r="H362" s="234"/>
      <c r="I362" s="235"/>
      <c r="J362" s="236"/>
    </row>
    <row r="363" spans="1:10" ht="24.75" customHeight="1" thickBot="1">
      <c r="A363" s="107">
        <v>354</v>
      </c>
      <c r="B363" s="140" t="s">
        <v>903</v>
      </c>
      <c r="C363" s="141">
        <v>122489</v>
      </c>
      <c r="D363" s="142" t="s">
        <v>836</v>
      </c>
      <c r="E363" s="143">
        <v>0</v>
      </c>
      <c r="F363" s="144" t="s">
        <v>471</v>
      </c>
      <c r="G363" s="237"/>
      <c r="H363" s="237"/>
      <c r="I363" s="238"/>
      <c r="J363" s="239"/>
    </row>
  </sheetData>
  <sortState ref="C10:F381">
    <sortCondition ref="D10:D381"/>
    <sortCondition ref="C10:C381"/>
  </sortState>
  <mergeCells count="720">
    <mergeCell ref="A1:J1"/>
    <mergeCell ref="A3:E3"/>
    <mergeCell ref="F3:F6"/>
    <mergeCell ref="H3:J3"/>
    <mergeCell ref="A5:E5"/>
    <mergeCell ref="H5:J5"/>
    <mergeCell ref="A6:E6"/>
    <mergeCell ref="G11:H11"/>
    <mergeCell ref="I11:J11"/>
    <mergeCell ref="G12:H12"/>
    <mergeCell ref="I12:J12"/>
    <mergeCell ref="G13:H13"/>
    <mergeCell ref="I13:J13"/>
    <mergeCell ref="I7:J7"/>
    <mergeCell ref="A8:D8"/>
    <mergeCell ref="E8:J8"/>
    <mergeCell ref="G9:H9"/>
    <mergeCell ref="I9:J9"/>
    <mergeCell ref="G10:H10"/>
    <mergeCell ref="I10:J10"/>
    <mergeCell ref="G18:H18"/>
    <mergeCell ref="I18:J18"/>
    <mergeCell ref="G19:H19"/>
    <mergeCell ref="I19:J19"/>
    <mergeCell ref="G20:H20"/>
    <mergeCell ref="I20:J20"/>
    <mergeCell ref="G17:H17"/>
    <mergeCell ref="I17:J17"/>
    <mergeCell ref="G14:H14"/>
    <mergeCell ref="I14:J14"/>
    <mergeCell ref="G15:H15"/>
    <mergeCell ref="I15:J15"/>
    <mergeCell ref="G16:H16"/>
    <mergeCell ref="I16:J16"/>
    <mergeCell ref="G23:H23"/>
    <mergeCell ref="I23:J23"/>
    <mergeCell ref="G24:H24"/>
    <mergeCell ref="I24:J24"/>
    <mergeCell ref="G25:H25"/>
    <mergeCell ref="I25:J25"/>
    <mergeCell ref="G21:H21"/>
    <mergeCell ref="I21:J21"/>
    <mergeCell ref="G22:H22"/>
    <mergeCell ref="I22:J22"/>
    <mergeCell ref="G29:H29"/>
    <mergeCell ref="I29:J29"/>
    <mergeCell ref="G30:H30"/>
    <mergeCell ref="I30:J30"/>
    <mergeCell ref="G31:H31"/>
    <mergeCell ref="I31:J31"/>
    <mergeCell ref="G26:H26"/>
    <mergeCell ref="I26:J26"/>
    <mergeCell ref="G27:H27"/>
    <mergeCell ref="I27:J27"/>
    <mergeCell ref="G28:H28"/>
    <mergeCell ref="I28:J28"/>
    <mergeCell ref="G35:H35"/>
    <mergeCell ref="I35:J35"/>
    <mergeCell ref="G36:H36"/>
    <mergeCell ref="I36:J36"/>
    <mergeCell ref="G37:H37"/>
    <mergeCell ref="I37:J37"/>
    <mergeCell ref="G32:H32"/>
    <mergeCell ref="I32:J32"/>
    <mergeCell ref="G33:H33"/>
    <mergeCell ref="I33:J33"/>
    <mergeCell ref="G34:H34"/>
    <mergeCell ref="I34:J34"/>
    <mergeCell ref="G41:H41"/>
    <mergeCell ref="I41:J41"/>
    <mergeCell ref="G42:H42"/>
    <mergeCell ref="I42:J42"/>
    <mergeCell ref="G43:H43"/>
    <mergeCell ref="I43:J43"/>
    <mergeCell ref="G38:H38"/>
    <mergeCell ref="I38:J38"/>
    <mergeCell ref="G39:H39"/>
    <mergeCell ref="I39:J39"/>
    <mergeCell ref="G40:H40"/>
    <mergeCell ref="I40:J40"/>
    <mergeCell ref="G47:H47"/>
    <mergeCell ref="I47:J47"/>
    <mergeCell ref="G48:H48"/>
    <mergeCell ref="I48:J48"/>
    <mergeCell ref="G44:H44"/>
    <mergeCell ref="I44:J44"/>
    <mergeCell ref="G45:H45"/>
    <mergeCell ref="I45:J45"/>
    <mergeCell ref="G46:H46"/>
    <mergeCell ref="I46:J46"/>
    <mergeCell ref="G53:H53"/>
    <mergeCell ref="I53:J53"/>
    <mergeCell ref="G54:H54"/>
    <mergeCell ref="I54:J54"/>
    <mergeCell ref="G55:H55"/>
    <mergeCell ref="I55:J55"/>
    <mergeCell ref="G52:H52"/>
    <mergeCell ref="I52:J52"/>
    <mergeCell ref="G49:H49"/>
    <mergeCell ref="I49:J49"/>
    <mergeCell ref="G50:H50"/>
    <mergeCell ref="I50:J50"/>
    <mergeCell ref="G51:H51"/>
    <mergeCell ref="I51:J51"/>
    <mergeCell ref="G59:H59"/>
    <mergeCell ref="I59:J59"/>
    <mergeCell ref="G60:H60"/>
    <mergeCell ref="I60:J60"/>
    <mergeCell ref="G61:H61"/>
    <mergeCell ref="I61:J61"/>
    <mergeCell ref="G56:H56"/>
    <mergeCell ref="I56:J56"/>
    <mergeCell ref="G57:H57"/>
    <mergeCell ref="I57:J57"/>
    <mergeCell ref="G58:H58"/>
    <mergeCell ref="I58:J58"/>
    <mergeCell ref="G65:H65"/>
    <mergeCell ref="I65:J65"/>
    <mergeCell ref="G66:H66"/>
    <mergeCell ref="I66:J66"/>
    <mergeCell ref="G67:H67"/>
    <mergeCell ref="I67:J67"/>
    <mergeCell ref="G62:H62"/>
    <mergeCell ref="I62:J62"/>
    <mergeCell ref="G63:H63"/>
    <mergeCell ref="I63:J63"/>
    <mergeCell ref="G64:H64"/>
    <mergeCell ref="I64:J64"/>
    <mergeCell ref="G71:H71"/>
    <mergeCell ref="I71:J71"/>
    <mergeCell ref="G72:H72"/>
    <mergeCell ref="I72:J72"/>
    <mergeCell ref="G73:H73"/>
    <mergeCell ref="I73:J73"/>
    <mergeCell ref="G68:H68"/>
    <mergeCell ref="I68:J68"/>
    <mergeCell ref="G69:H69"/>
    <mergeCell ref="I69:J69"/>
    <mergeCell ref="G70:H70"/>
    <mergeCell ref="I70:J70"/>
    <mergeCell ref="G77:H77"/>
    <mergeCell ref="I77:J77"/>
    <mergeCell ref="G78:H78"/>
    <mergeCell ref="I78:J78"/>
    <mergeCell ref="G79:H79"/>
    <mergeCell ref="I79:J79"/>
    <mergeCell ref="G74:H74"/>
    <mergeCell ref="I74:J74"/>
    <mergeCell ref="G75:H75"/>
    <mergeCell ref="I75:J75"/>
    <mergeCell ref="G76:H76"/>
    <mergeCell ref="I76:J76"/>
    <mergeCell ref="G83:H83"/>
    <mergeCell ref="I83:J83"/>
    <mergeCell ref="G84:H84"/>
    <mergeCell ref="I84:J84"/>
    <mergeCell ref="G85:H85"/>
    <mergeCell ref="I85:J85"/>
    <mergeCell ref="G80:H80"/>
    <mergeCell ref="I80:J80"/>
    <mergeCell ref="G81:H81"/>
    <mergeCell ref="I81:J81"/>
    <mergeCell ref="G82:H82"/>
    <mergeCell ref="I82:J82"/>
    <mergeCell ref="G89:H89"/>
    <mergeCell ref="I89:J89"/>
    <mergeCell ref="G90:H90"/>
    <mergeCell ref="I90:J90"/>
    <mergeCell ref="G91:H91"/>
    <mergeCell ref="I91:J91"/>
    <mergeCell ref="G86:H86"/>
    <mergeCell ref="I86:J86"/>
    <mergeCell ref="G87:H87"/>
    <mergeCell ref="I87:J87"/>
    <mergeCell ref="G88:H88"/>
    <mergeCell ref="I88:J88"/>
    <mergeCell ref="G95:H95"/>
    <mergeCell ref="I95:J95"/>
    <mergeCell ref="G96:H96"/>
    <mergeCell ref="I96:J96"/>
    <mergeCell ref="G97:H97"/>
    <mergeCell ref="I97:J97"/>
    <mergeCell ref="G92:H92"/>
    <mergeCell ref="I92:J92"/>
    <mergeCell ref="G93:H93"/>
    <mergeCell ref="I93:J93"/>
    <mergeCell ref="G94:H94"/>
    <mergeCell ref="I94:J94"/>
    <mergeCell ref="G101:H101"/>
    <mergeCell ref="I101:J101"/>
    <mergeCell ref="G102:H102"/>
    <mergeCell ref="I102:J102"/>
    <mergeCell ref="G103:H103"/>
    <mergeCell ref="I103:J103"/>
    <mergeCell ref="G98:H98"/>
    <mergeCell ref="I98:J98"/>
    <mergeCell ref="G99:H99"/>
    <mergeCell ref="I99:J99"/>
    <mergeCell ref="G100:H100"/>
    <mergeCell ref="I100:J100"/>
    <mergeCell ref="G107:H107"/>
    <mergeCell ref="I107:J107"/>
    <mergeCell ref="G108:H108"/>
    <mergeCell ref="I108:J108"/>
    <mergeCell ref="G109:H109"/>
    <mergeCell ref="I109:J109"/>
    <mergeCell ref="G104:H104"/>
    <mergeCell ref="I104:J104"/>
    <mergeCell ref="G105:H105"/>
    <mergeCell ref="I105:J105"/>
    <mergeCell ref="G106:H106"/>
    <mergeCell ref="I106:J106"/>
    <mergeCell ref="G113:H113"/>
    <mergeCell ref="I113:J113"/>
    <mergeCell ref="G114:H114"/>
    <mergeCell ref="I114:J114"/>
    <mergeCell ref="G115:H115"/>
    <mergeCell ref="I115:J115"/>
    <mergeCell ref="G110:H110"/>
    <mergeCell ref="I110:J110"/>
    <mergeCell ref="G111:H111"/>
    <mergeCell ref="I111:J111"/>
    <mergeCell ref="G112:H112"/>
    <mergeCell ref="I112:J112"/>
    <mergeCell ref="G119:H119"/>
    <mergeCell ref="I119:J119"/>
    <mergeCell ref="G120:H120"/>
    <mergeCell ref="I120:J120"/>
    <mergeCell ref="G121:H121"/>
    <mergeCell ref="I121:J121"/>
    <mergeCell ref="G116:H116"/>
    <mergeCell ref="I116:J116"/>
    <mergeCell ref="G117:H117"/>
    <mergeCell ref="I117:J117"/>
    <mergeCell ref="G118:H118"/>
    <mergeCell ref="I118:J118"/>
    <mergeCell ref="G125:H125"/>
    <mergeCell ref="I125:J125"/>
    <mergeCell ref="G126:H126"/>
    <mergeCell ref="I126:J126"/>
    <mergeCell ref="G122:H122"/>
    <mergeCell ref="I122:J122"/>
    <mergeCell ref="G123:H123"/>
    <mergeCell ref="I123:J123"/>
    <mergeCell ref="G124:H124"/>
    <mergeCell ref="I124:J124"/>
    <mergeCell ref="G130:H130"/>
    <mergeCell ref="I130:J130"/>
    <mergeCell ref="G131:H131"/>
    <mergeCell ref="I131:J131"/>
    <mergeCell ref="G132:H132"/>
    <mergeCell ref="I132:J132"/>
    <mergeCell ref="G127:H127"/>
    <mergeCell ref="I127:J127"/>
    <mergeCell ref="G128:H128"/>
    <mergeCell ref="I128:J128"/>
    <mergeCell ref="G129:H129"/>
    <mergeCell ref="I129:J129"/>
    <mergeCell ref="G136:H136"/>
    <mergeCell ref="I136:J136"/>
    <mergeCell ref="G137:H137"/>
    <mergeCell ref="I137:J137"/>
    <mergeCell ref="G138:H138"/>
    <mergeCell ref="I138:J138"/>
    <mergeCell ref="G133:H133"/>
    <mergeCell ref="I133:J133"/>
    <mergeCell ref="G134:H134"/>
    <mergeCell ref="I134:J134"/>
    <mergeCell ref="G135:H135"/>
    <mergeCell ref="I135:J135"/>
    <mergeCell ref="G142:H142"/>
    <mergeCell ref="I142:J142"/>
    <mergeCell ref="G143:H143"/>
    <mergeCell ref="I143:J143"/>
    <mergeCell ref="G144:H144"/>
    <mergeCell ref="I144:J144"/>
    <mergeCell ref="G139:H139"/>
    <mergeCell ref="I139:J139"/>
    <mergeCell ref="G140:H140"/>
    <mergeCell ref="I140:J140"/>
    <mergeCell ref="G141:H141"/>
    <mergeCell ref="I141:J141"/>
    <mergeCell ref="G148:H148"/>
    <mergeCell ref="I148:J148"/>
    <mergeCell ref="G149:H149"/>
    <mergeCell ref="I149:J149"/>
    <mergeCell ref="G150:H150"/>
    <mergeCell ref="I150:J150"/>
    <mergeCell ref="G145:H145"/>
    <mergeCell ref="I145:J145"/>
    <mergeCell ref="G146:H146"/>
    <mergeCell ref="I146:J146"/>
    <mergeCell ref="G147:H147"/>
    <mergeCell ref="I147:J147"/>
    <mergeCell ref="G154:H154"/>
    <mergeCell ref="I154:J154"/>
    <mergeCell ref="G155:H155"/>
    <mergeCell ref="I155:J155"/>
    <mergeCell ref="G156:H156"/>
    <mergeCell ref="I156:J156"/>
    <mergeCell ref="G151:H151"/>
    <mergeCell ref="I151:J151"/>
    <mergeCell ref="G152:H152"/>
    <mergeCell ref="I152:J152"/>
    <mergeCell ref="G153:H153"/>
    <mergeCell ref="I153:J153"/>
    <mergeCell ref="G160:H160"/>
    <mergeCell ref="I160:J160"/>
    <mergeCell ref="G161:H161"/>
    <mergeCell ref="I161:J161"/>
    <mergeCell ref="G162:H162"/>
    <mergeCell ref="I162:J162"/>
    <mergeCell ref="G157:H157"/>
    <mergeCell ref="I157:J157"/>
    <mergeCell ref="G158:H158"/>
    <mergeCell ref="I158:J158"/>
    <mergeCell ref="G159:H159"/>
    <mergeCell ref="I159:J159"/>
    <mergeCell ref="G166:H166"/>
    <mergeCell ref="I166:J166"/>
    <mergeCell ref="G167:H167"/>
    <mergeCell ref="I167:J167"/>
    <mergeCell ref="G168:H168"/>
    <mergeCell ref="I168:J168"/>
    <mergeCell ref="G163:H163"/>
    <mergeCell ref="I163:J163"/>
    <mergeCell ref="G164:H164"/>
    <mergeCell ref="I164:J164"/>
    <mergeCell ref="G165:H165"/>
    <mergeCell ref="I165:J165"/>
    <mergeCell ref="G172:H172"/>
    <mergeCell ref="I172:J172"/>
    <mergeCell ref="G173:H173"/>
    <mergeCell ref="I173:J173"/>
    <mergeCell ref="G174:H174"/>
    <mergeCell ref="I174:J174"/>
    <mergeCell ref="G169:H169"/>
    <mergeCell ref="I169:J169"/>
    <mergeCell ref="G170:H170"/>
    <mergeCell ref="I170:J170"/>
    <mergeCell ref="G171:H171"/>
    <mergeCell ref="I171:J171"/>
    <mergeCell ref="G178:H178"/>
    <mergeCell ref="I178:J178"/>
    <mergeCell ref="G179:H179"/>
    <mergeCell ref="I179:J179"/>
    <mergeCell ref="G180:H180"/>
    <mergeCell ref="I180:J180"/>
    <mergeCell ref="G175:H175"/>
    <mergeCell ref="I175:J175"/>
    <mergeCell ref="G176:H176"/>
    <mergeCell ref="I176:J176"/>
    <mergeCell ref="G177:H177"/>
    <mergeCell ref="I177:J177"/>
    <mergeCell ref="G186:H186"/>
    <mergeCell ref="I186:J186"/>
    <mergeCell ref="G187:H187"/>
    <mergeCell ref="I187:J187"/>
    <mergeCell ref="G184:H184"/>
    <mergeCell ref="I184:J184"/>
    <mergeCell ref="G185:H185"/>
    <mergeCell ref="I185:J185"/>
    <mergeCell ref="G181:H181"/>
    <mergeCell ref="I181:J181"/>
    <mergeCell ref="G182:H182"/>
    <mergeCell ref="I182:J182"/>
    <mergeCell ref="G183:H183"/>
    <mergeCell ref="I183:J183"/>
    <mergeCell ref="G190:H190"/>
    <mergeCell ref="I190:J190"/>
    <mergeCell ref="G191:H191"/>
    <mergeCell ref="I191:J191"/>
    <mergeCell ref="G192:H192"/>
    <mergeCell ref="I192:J192"/>
    <mergeCell ref="G188:H188"/>
    <mergeCell ref="I188:J188"/>
    <mergeCell ref="G189:H189"/>
    <mergeCell ref="I189:J189"/>
    <mergeCell ref="G195:H195"/>
    <mergeCell ref="I195:J195"/>
    <mergeCell ref="G196:H196"/>
    <mergeCell ref="I196:J196"/>
    <mergeCell ref="G197:H197"/>
    <mergeCell ref="I197:J197"/>
    <mergeCell ref="G193:H193"/>
    <mergeCell ref="I193:J193"/>
    <mergeCell ref="G194:H194"/>
    <mergeCell ref="I194:J194"/>
    <mergeCell ref="G201:H201"/>
    <mergeCell ref="I201:J201"/>
    <mergeCell ref="G202:H202"/>
    <mergeCell ref="I202:J202"/>
    <mergeCell ref="G203:H203"/>
    <mergeCell ref="I203:J203"/>
    <mergeCell ref="G198:H198"/>
    <mergeCell ref="I198:J198"/>
    <mergeCell ref="G199:H199"/>
    <mergeCell ref="I199:J199"/>
    <mergeCell ref="G200:H200"/>
    <mergeCell ref="I200:J200"/>
    <mergeCell ref="G207:H207"/>
    <mergeCell ref="I207:J207"/>
    <mergeCell ref="G208:H208"/>
    <mergeCell ref="I208:J208"/>
    <mergeCell ref="G209:H209"/>
    <mergeCell ref="I209:J209"/>
    <mergeCell ref="G204:H204"/>
    <mergeCell ref="I204:J204"/>
    <mergeCell ref="G205:H205"/>
    <mergeCell ref="I205:J205"/>
    <mergeCell ref="G206:H206"/>
    <mergeCell ref="I206:J206"/>
    <mergeCell ref="G213:H213"/>
    <mergeCell ref="I213:J213"/>
    <mergeCell ref="G214:H214"/>
    <mergeCell ref="I214:J214"/>
    <mergeCell ref="G215:H215"/>
    <mergeCell ref="I215:J215"/>
    <mergeCell ref="G210:H210"/>
    <mergeCell ref="I210:J210"/>
    <mergeCell ref="G211:H211"/>
    <mergeCell ref="I211:J211"/>
    <mergeCell ref="G212:H212"/>
    <mergeCell ref="I212:J212"/>
    <mergeCell ref="G219:H219"/>
    <mergeCell ref="I219:J219"/>
    <mergeCell ref="G220:H220"/>
    <mergeCell ref="I220:J220"/>
    <mergeCell ref="G221:H221"/>
    <mergeCell ref="I221:J221"/>
    <mergeCell ref="G216:H216"/>
    <mergeCell ref="I216:J216"/>
    <mergeCell ref="G217:H217"/>
    <mergeCell ref="I217:J217"/>
    <mergeCell ref="G218:H218"/>
    <mergeCell ref="I218:J218"/>
    <mergeCell ref="G225:H225"/>
    <mergeCell ref="I225:J225"/>
    <mergeCell ref="G226:H226"/>
    <mergeCell ref="I226:J226"/>
    <mergeCell ref="G227:H227"/>
    <mergeCell ref="I227:J227"/>
    <mergeCell ref="G222:H222"/>
    <mergeCell ref="I222:J222"/>
    <mergeCell ref="G223:H223"/>
    <mergeCell ref="I223:J223"/>
    <mergeCell ref="G224:H224"/>
    <mergeCell ref="I224:J224"/>
    <mergeCell ref="G231:H231"/>
    <mergeCell ref="I231:J231"/>
    <mergeCell ref="G232:H232"/>
    <mergeCell ref="I232:J232"/>
    <mergeCell ref="G233:H233"/>
    <mergeCell ref="I233:J233"/>
    <mergeCell ref="G228:H228"/>
    <mergeCell ref="I228:J228"/>
    <mergeCell ref="G229:H229"/>
    <mergeCell ref="I229:J229"/>
    <mergeCell ref="G230:H230"/>
    <mergeCell ref="I230:J230"/>
    <mergeCell ref="G237:H237"/>
    <mergeCell ref="I237:J237"/>
    <mergeCell ref="G238:H238"/>
    <mergeCell ref="I238:J238"/>
    <mergeCell ref="G239:H239"/>
    <mergeCell ref="I239:J239"/>
    <mergeCell ref="G234:H234"/>
    <mergeCell ref="I234:J234"/>
    <mergeCell ref="G235:H235"/>
    <mergeCell ref="I235:J235"/>
    <mergeCell ref="G236:H236"/>
    <mergeCell ref="I236:J236"/>
    <mergeCell ref="G243:H243"/>
    <mergeCell ref="I243:J243"/>
    <mergeCell ref="G244:H244"/>
    <mergeCell ref="I244:J244"/>
    <mergeCell ref="G245:H245"/>
    <mergeCell ref="I245:J245"/>
    <mergeCell ref="G240:H240"/>
    <mergeCell ref="I240:J240"/>
    <mergeCell ref="G241:H241"/>
    <mergeCell ref="I241:J241"/>
    <mergeCell ref="G242:H242"/>
    <mergeCell ref="I242:J242"/>
    <mergeCell ref="G249:H249"/>
    <mergeCell ref="I249:J249"/>
    <mergeCell ref="G250:H250"/>
    <mergeCell ref="I250:J250"/>
    <mergeCell ref="G251:H251"/>
    <mergeCell ref="I251:J251"/>
    <mergeCell ref="G246:H246"/>
    <mergeCell ref="I246:J246"/>
    <mergeCell ref="G247:H247"/>
    <mergeCell ref="I247:J247"/>
    <mergeCell ref="G248:H248"/>
    <mergeCell ref="I248:J248"/>
    <mergeCell ref="G255:H255"/>
    <mergeCell ref="I255:J255"/>
    <mergeCell ref="G256:H256"/>
    <mergeCell ref="I256:J256"/>
    <mergeCell ref="G257:H257"/>
    <mergeCell ref="I257:J257"/>
    <mergeCell ref="G252:H252"/>
    <mergeCell ref="I252:J252"/>
    <mergeCell ref="G253:H253"/>
    <mergeCell ref="I253:J253"/>
    <mergeCell ref="G254:H254"/>
    <mergeCell ref="I254:J254"/>
    <mergeCell ref="G262:H262"/>
    <mergeCell ref="I262:J262"/>
    <mergeCell ref="G263:H263"/>
    <mergeCell ref="I263:J263"/>
    <mergeCell ref="G260:H260"/>
    <mergeCell ref="I260:J260"/>
    <mergeCell ref="G261:H261"/>
    <mergeCell ref="I261:J261"/>
    <mergeCell ref="G258:H258"/>
    <mergeCell ref="I258:J258"/>
    <mergeCell ref="G259:H259"/>
    <mergeCell ref="I259:J259"/>
    <mergeCell ref="G267:H267"/>
    <mergeCell ref="I267:J267"/>
    <mergeCell ref="G268:H268"/>
    <mergeCell ref="I268:J268"/>
    <mergeCell ref="G269:H269"/>
    <mergeCell ref="I269:J269"/>
    <mergeCell ref="G264:H264"/>
    <mergeCell ref="I264:J264"/>
    <mergeCell ref="G265:H265"/>
    <mergeCell ref="I265:J265"/>
    <mergeCell ref="G266:H266"/>
    <mergeCell ref="I266:J266"/>
    <mergeCell ref="G273:H273"/>
    <mergeCell ref="I273:J273"/>
    <mergeCell ref="G274:H274"/>
    <mergeCell ref="I274:J274"/>
    <mergeCell ref="G275:H275"/>
    <mergeCell ref="I275:J275"/>
    <mergeCell ref="G270:H270"/>
    <mergeCell ref="I270:J270"/>
    <mergeCell ref="G271:H271"/>
    <mergeCell ref="I271:J271"/>
    <mergeCell ref="G272:H272"/>
    <mergeCell ref="I272:J272"/>
    <mergeCell ref="G279:H279"/>
    <mergeCell ref="I279:J279"/>
    <mergeCell ref="G280:H280"/>
    <mergeCell ref="I280:J280"/>
    <mergeCell ref="G281:H281"/>
    <mergeCell ref="I281:J281"/>
    <mergeCell ref="G276:H276"/>
    <mergeCell ref="I276:J276"/>
    <mergeCell ref="G277:H277"/>
    <mergeCell ref="I277:J277"/>
    <mergeCell ref="G278:H278"/>
    <mergeCell ref="I278:J278"/>
    <mergeCell ref="G285:H285"/>
    <mergeCell ref="I285:J285"/>
    <mergeCell ref="G286:H286"/>
    <mergeCell ref="I286:J286"/>
    <mergeCell ref="G287:H287"/>
    <mergeCell ref="I287:J287"/>
    <mergeCell ref="G282:H282"/>
    <mergeCell ref="I282:J282"/>
    <mergeCell ref="G283:H283"/>
    <mergeCell ref="I283:J283"/>
    <mergeCell ref="G284:H284"/>
    <mergeCell ref="I284:J284"/>
    <mergeCell ref="G291:H291"/>
    <mergeCell ref="I291:J291"/>
    <mergeCell ref="G292:H292"/>
    <mergeCell ref="I292:J292"/>
    <mergeCell ref="G293:H293"/>
    <mergeCell ref="I293:J293"/>
    <mergeCell ref="G288:H288"/>
    <mergeCell ref="I288:J288"/>
    <mergeCell ref="G289:H289"/>
    <mergeCell ref="I289:J289"/>
    <mergeCell ref="G290:H290"/>
    <mergeCell ref="I290:J290"/>
    <mergeCell ref="G297:H297"/>
    <mergeCell ref="I297:J297"/>
    <mergeCell ref="G298:H298"/>
    <mergeCell ref="I298:J298"/>
    <mergeCell ref="G299:H299"/>
    <mergeCell ref="I299:J299"/>
    <mergeCell ref="G294:H294"/>
    <mergeCell ref="I294:J294"/>
    <mergeCell ref="G295:H295"/>
    <mergeCell ref="I295:J295"/>
    <mergeCell ref="G296:H296"/>
    <mergeCell ref="I296:J296"/>
    <mergeCell ref="G302:H302"/>
    <mergeCell ref="I302:J302"/>
    <mergeCell ref="G303:H303"/>
    <mergeCell ref="I303:J303"/>
    <mergeCell ref="G304:H304"/>
    <mergeCell ref="I304:J304"/>
    <mergeCell ref="G300:H300"/>
    <mergeCell ref="I300:J300"/>
    <mergeCell ref="G301:H301"/>
    <mergeCell ref="I301:J301"/>
    <mergeCell ref="G308:H308"/>
    <mergeCell ref="I308:J308"/>
    <mergeCell ref="G309:H309"/>
    <mergeCell ref="I309:J309"/>
    <mergeCell ref="G310:H310"/>
    <mergeCell ref="I310:J310"/>
    <mergeCell ref="G305:H305"/>
    <mergeCell ref="I305:J305"/>
    <mergeCell ref="G306:H306"/>
    <mergeCell ref="I306:J306"/>
    <mergeCell ref="G307:H307"/>
    <mergeCell ref="I307:J307"/>
    <mergeCell ref="G314:H314"/>
    <mergeCell ref="I314:J314"/>
    <mergeCell ref="G315:H315"/>
    <mergeCell ref="I315:J315"/>
    <mergeCell ref="G317:H317"/>
    <mergeCell ref="I317:J317"/>
    <mergeCell ref="G316:H316"/>
    <mergeCell ref="I316:J316"/>
    <mergeCell ref="G311:H311"/>
    <mergeCell ref="I311:J311"/>
    <mergeCell ref="G312:H312"/>
    <mergeCell ref="I312:J312"/>
    <mergeCell ref="G313:H313"/>
    <mergeCell ref="I313:J313"/>
    <mergeCell ref="G321:H321"/>
    <mergeCell ref="I321:J321"/>
    <mergeCell ref="G322:H322"/>
    <mergeCell ref="I322:J322"/>
    <mergeCell ref="G323:H323"/>
    <mergeCell ref="I323:J323"/>
    <mergeCell ref="G318:H318"/>
    <mergeCell ref="I318:J318"/>
    <mergeCell ref="G319:H319"/>
    <mergeCell ref="I319:J319"/>
    <mergeCell ref="G320:H320"/>
    <mergeCell ref="I320:J320"/>
    <mergeCell ref="I353:J353"/>
    <mergeCell ref="G353:H353"/>
    <mergeCell ref="I343:J343"/>
    <mergeCell ref="G343:H343"/>
    <mergeCell ref="I342:J342"/>
    <mergeCell ref="G342:H342"/>
    <mergeCell ref="I346:J346"/>
    <mergeCell ref="G346:H346"/>
    <mergeCell ref="I345:J345"/>
    <mergeCell ref="G345:H345"/>
    <mergeCell ref="I344:J344"/>
    <mergeCell ref="G344:H344"/>
    <mergeCell ref="I349:J349"/>
    <mergeCell ref="G349:H349"/>
    <mergeCell ref="I348:J348"/>
    <mergeCell ref="G348:H348"/>
    <mergeCell ref="I347:J347"/>
    <mergeCell ref="G347:H347"/>
    <mergeCell ref="I352:J352"/>
    <mergeCell ref="G352:H352"/>
    <mergeCell ref="I351:J351"/>
    <mergeCell ref="G351:H351"/>
    <mergeCell ref="I350:J350"/>
    <mergeCell ref="G350:H350"/>
    <mergeCell ref="I339:J339"/>
    <mergeCell ref="G339:H339"/>
    <mergeCell ref="I338:J338"/>
    <mergeCell ref="G338:H338"/>
    <mergeCell ref="I337:J337"/>
    <mergeCell ref="G337:H337"/>
    <mergeCell ref="I341:J341"/>
    <mergeCell ref="G341:H341"/>
    <mergeCell ref="I340:J340"/>
    <mergeCell ref="G340:H340"/>
    <mergeCell ref="I334:J334"/>
    <mergeCell ref="G334:H334"/>
    <mergeCell ref="I333:J333"/>
    <mergeCell ref="G333:H333"/>
    <mergeCell ref="I332:J332"/>
    <mergeCell ref="G332:H332"/>
    <mergeCell ref="I336:J336"/>
    <mergeCell ref="G336:H336"/>
    <mergeCell ref="I335:J335"/>
    <mergeCell ref="G335:H335"/>
    <mergeCell ref="G356:H356"/>
    <mergeCell ref="I356:J356"/>
    <mergeCell ref="G357:H357"/>
    <mergeCell ref="I357:J357"/>
    <mergeCell ref="I324:J324"/>
    <mergeCell ref="G324:H324"/>
    <mergeCell ref="G354:H354"/>
    <mergeCell ref="I354:J354"/>
    <mergeCell ref="G355:H355"/>
    <mergeCell ref="I355:J355"/>
    <mergeCell ref="I326:J326"/>
    <mergeCell ref="G326:H326"/>
    <mergeCell ref="I325:J325"/>
    <mergeCell ref="G325:H325"/>
    <mergeCell ref="I329:J329"/>
    <mergeCell ref="G329:H329"/>
    <mergeCell ref="I328:J328"/>
    <mergeCell ref="G328:H328"/>
    <mergeCell ref="I327:J327"/>
    <mergeCell ref="G327:H327"/>
    <mergeCell ref="I331:J331"/>
    <mergeCell ref="G331:H331"/>
    <mergeCell ref="I330:J330"/>
    <mergeCell ref="G330:H330"/>
    <mergeCell ref="G361:H361"/>
    <mergeCell ref="I361:J361"/>
    <mergeCell ref="G362:H362"/>
    <mergeCell ref="I362:J362"/>
    <mergeCell ref="G363:H363"/>
    <mergeCell ref="I363:J363"/>
    <mergeCell ref="G358:H358"/>
    <mergeCell ref="I358:J358"/>
    <mergeCell ref="G359:H359"/>
    <mergeCell ref="I359:J359"/>
    <mergeCell ref="G360:H360"/>
    <mergeCell ref="I360:J360"/>
  </mergeCells>
  <phoneticPr fontId="3" type="noConversion"/>
  <pageMargins left="0.19685039370078741" right="0.19685039370078741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897"/>
  <sheetViews>
    <sheetView workbookViewId="0">
      <selection activeCell="A10" sqref="A10:A18"/>
    </sheetView>
  </sheetViews>
  <sheetFormatPr defaultRowHeight="13.5"/>
  <cols>
    <col min="1" max="1" width="3.875" style="39" customWidth="1"/>
    <col min="2" max="2" width="5.625" style="39" customWidth="1"/>
    <col min="3" max="3" width="10.25" style="39" customWidth="1"/>
    <col min="4" max="4" width="30.375" style="39" customWidth="1"/>
    <col min="5" max="5" width="4.75" style="39" customWidth="1"/>
    <col min="6" max="6" width="13" style="41" customWidth="1"/>
    <col min="7" max="7" width="12.25" style="39" customWidth="1"/>
    <col min="8" max="8" width="4.375" style="39" customWidth="1"/>
    <col min="9" max="9" width="10.625" style="39" customWidth="1"/>
    <col min="10" max="16384" width="9" style="39"/>
  </cols>
  <sheetData>
    <row r="1" spans="1:9" ht="27">
      <c r="A1" s="265" t="s">
        <v>1003</v>
      </c>
      <c r="B1" s="265"/>
      <c r="C1" s="265"/>
      <c r="D1" s="265"/>
      <c r="E1" s="265"/>
      <c r="F1" s="265"/>
      <c r="G1" s="265"/>
      <c r="H1" s="265"/>
      <c r="I1" s="265"/>
    </row>
    <row r="3" spans="1:9" ht="27" customHeight="1">
      <c r="A3" s="222" t="s">
        <v>989</v>
      </c>
      <c r="B3" s="222"/>
      <c r="C3" s="222"/>
      <c r="D3" s="223"/>
      <c r="E3" s="219" t="s">
        <v>0</v>
      </c>
      <c r="F3" s="190" t="s">
        <v>1</v>
      </c>
      <c r="G3" s="224"/>
      <c r="H3" s="225"/>
      <c r="I3" s="226"/>
    </row>
    <row r="4" spans="1:9" ht="27" customHeight="1">
      <c r="A4" s="40"/>
      <c r="B4" s="40"/>
      <c r="C4" s="40"/>
      <c r="D4" s="40"/>
      <c r="E4" s="220"/>
      <c r="F4" s="191" t="s">
        <v>2</v>
      </c>
      <c r="G4" s="192"/>
      <c r="H4" s="192" t="s">
        <v>3</v>
      </c>
      <c r="I4" s="193"/>
    </row>
    <row r="5" spans="1:9" ht="27" customHeight="1">
      <c r="A5" s="266" t="s">
        <v>990</v>
      </c>
      <c r="B5" s="266"/>
      <c r="C5" s="266"/>
      <c r="D5" s="267"/>
      <c r="E5" s="220"/>
      <c r="F5" s="191" t="s">
        <v>4</v>
      </c>
      <c r="G5" s="227"/>
      <c r="H5" s="228"/>
      <c r="I5" s="229"/>
    </row>
    <row r="6" spans="1:9" ht="27" customHeight="1">
      <c r="A6" s="268" t="s">
        <v>987</v>
      </c>
      <c r="B6" s="268"/>
      <c r="C6" s="268"/>
      <c r="D6" s="269"/>
      <c r="E6" s="221"/>
      <c r="F6" s="194" t="s">
        <v>5</v>
      </c>
      <c r="G6" s="195"/>
      <c r="H6" s="195" t="s">
        <v>300</v>
      </c>
      <c r="I6" s="196"/>
    </row>
    <row r="7" spans="1:9" ht="26.25" customHeight="1" thickBot="1">
      <c r="H7" s="201" t="s">
        <v>1001</v>
      </c>
      <c r="I7" s="201"/>
    </row>
    <row r="8" spans="1:9" ht="31.5" customHeight="1" thickBot="1">
      <c r="A8" s="270" t="s">
        <v>293</v>
      </c>
      <c r="B8" s="271"/>
      <c r="C8" s="271"/>
      <c r="D8" s="272"/>
      <c r="E8" s="273">
        <f>SUM(F10:G18)</f>
        <v>0</v>
      </c>
      <c r="F8" s="273"/>
      <c r="G8" s="273"/>
      <c r="H8" s="273"/>
      <c r="I8" s="274"/>
    </row>
    <row r="9" spans="1:9" ht="30.75" customHeight="1" thickBot="1">
      <c r="A9" s="49" t="s">
        <v>7</v>
      </c>
      <c r="B9" s="50" t="s">
        <v>8</v>
      </c>
      <c r="C9" s="50" t="s">
        <v>9</v>
      </c>
      <c r="D9" s="50" t="s">
        <v>10</v>
      </c>
      <c r="E9" s="50" t="s">
        <v>11</v>
      </c>
      <c r="F9" s="279" t="s">
        <v>979</v>
      </c>
      <c r="G9" s="280"/>
      <c r="H9" s="275" t="s">
        <v>12</v>
      </c>
      <c r="I9" s="276"/>
    </row>
    <row r="10" spans="1:9" ht="30.75" customHeight="1" thickTop="1">
      <c r="A10" s="92">
        <v>1</v>
      </c>
      <c r="B10" s="128" t="s">
        <v>470</v>
      </c>
      <c r="C10" s="129" t="s">
        <v>477</v>
      </c>
      <c r="D10" s="129" t="s">
        <v>476</v>
      </c>
      <c r="E10" s="122" t="s">
        <v>471</v>
      </c>
      <c r="F10" s="281"/>
      <c r="G10" s="281"/>
      <c r="H10" s="277"/>
      <c r="I10" s="278"/>
    </row>
    <row r="11" spans="1:9" ht="30.75" customHeight="1">
      <c r="A11" s="42">
        <v>2</v>
      </c>
      <c r="B11" s="43" t="s">
        <v>470</v>
      </c>
      <c r="C11" s="27" t="s">
        <v>478</v>
      </c>
      <c r="D11" s="27" t="s">
        <v>476</v>
      </c>
      <c r="E11" s="29" t="s">
        <v>471</v>
      </c>
      <c r="F11" s="264"/>
      <c r="G11" s="264"/>
      <c r="H11" s="262"/>
      <c r="I11" s="263"/>
    </row>
    <row r="12" spans="1:9" ht="30.75" customHeight="1">
      <c r="A12" s="92">
        <v>3</v>
      </c>
      <c r="B12" s="43" t="s">
        <v>470</v>
      </c>
      <c r="C12" s="30" t="s">
        <v>479</v>
      </c>
      <c r="D12" s="30" t="s">
        <v>485</v>
      </c>
      <c r="E12" s="31" t="s">
        <v>471</v>
      </c>
      <c r="F12" s="264"/>
      <c r="G12" s="264"/>
      <c r="H12" s="262"/>
      <c r="I12" s="263"/>
    </row>
    <row r="13" spans="1:9" ht="30.75" customHeight="1">
      <c r="A13" s="42">
        <v>4</v>
      </c>
      <c r="B13" s="43" t="s">
        <v>470</v>
      </c>
      <c r="C13" s="30" t="s">
        <v>480</v>
      </c>
      <c r="D13" s="30" t="s">
        <v>472</v>
      </c>
      <c r="E13" s="31" t="s">
        <v>471</v>
      </c>
      <c r="F13" s="264"/>
      <c r="G13" s="264"/>
      <c r="H13" s="262"/>
      <c r="I13" s="263"/>
    </row>
    <row r="14" spans="1:9" ht="30.75" customHeight="1">
      <c r="A14" s="92">
        <v>5</v>
      </c>
      <c r="B14" s="43" t="s">
        <v>470</v>
      </c>
      <c r="C14" s="30" t="s">
        <v>481</v>
      </c>
      <c r="D14" s="30" t="s">
        <v>486</v>
      </c>
      <c r="E14" s="31" t="s">
        <v>471</v>
      </c>
      <c r="F14" s="264"/>
      <c r="G14" s="264"/>
      <c r="H14" s="262"/>
      <c r="I14" s="263"/>
    </row>
    <row r="15" spans="1:9" ht="30.75" customHeight="1">
      <c r="A15" s="42">
        <v>6</v>
      </c>
      <c r="B15" s="43" t="s">
        <v>470</v>
      </c>
      <c r="C15" s="30" t="s">
        <v>482</v>
      </c>
      <c r="D15" s="30" t="s">
        <v>487</v>
      </c>
      <c r="E15" s="31" t="s">
        <v>471</v>
      </c>
      <c r="F15" s="264"/>
      <c r="G15" s="264"/>
      <c r="H15" s="262"/>
      <c r="I15" s="263"/>
    </row>
    <row r="16" spans="1:9" ht="30.75" customHeight="1">
      <c r="A16" s="92">
        <v>7</v>
      </c>
      <c r="B16" s="43" t="s">
        <v>470</v>
      </c>
      <c r="C16" s="30" t="s">
        <v>483</v>
      </c>
      <c r="D16" s="30" t="s">
        <v>476</v>
      </c>
      <c r="E16" s="31" t="s">
        <v>471</v>
      </c>
      <c r="F16" s="264"/>
      <c r="G16" s="264"/>
      <c r="H16" s="262"/>
      <c r="I16" s="263"/>
    </row>
    <row r="17" spans="1:9" ht="30.75" customHeight="1">
      <c r="A17" s="42">
        <v>8</v>
      </c>
      <c r="B17" s="43" t="s">
        <v>470</v>
      </c>
      <c r="C17" s="27" t="s">
        <v>484</v>
      </c>
      <c r="D17" s="27" t="s">
        <v>475</v>
      </c>
      <c r="E17" s="29" t="s">
        <v>471</v>
      </c>
      <c r="F17" s="264"/>
      <c r="G17" s="264"/>
      <c r="H17" s="262"/>
      <c r="I17" s="263"/>
    </row>
    <row r="18" spans="1:9" ht="30.75" customHeight="1" thickBot="1">
      <c r="A18" s="92">
        <v>9</v>
      </c>
      <c r="B18" s="108" t="s">
        <v>470</v>
      </c>
      <c r="C18" s="28" t="s">
        <v>473</v>
      </c>
      <c r="D18" s="28" t="s">
        <v>474</v>
      </c>
      <c r="E18" s="109" t="s">
        <v>471</v>
      </c>
      <c r="F18" s="259"/>
      <c r="G18" s="259"/>
      <c r="H18" s="260"/>
      <c r="I18" s="261"/>
    </row>
    <row r="19" spans="1:9" ht="43.5" customHeight="1">
      <c r="F19" s="39"/>
    </row>
    <row r="20" spans="1:9" ht="43.5" customHeight="1">
      <c r="F20" s="39"/>
    </row>
    <row r="21" spans="1:9" ht="43.5" customHeight="1">
      <c r="F21" s="39"/>
    </row>
    <row r="22" spans="1:9" ht="43.5" customHeight="1">
      <c r="F22" s="39"/>
    </row>
    <row r="23" spans="1:9" ht="43.5" customHeight="1">
      <c r="F23" s="39"/>
    </row>
    <row r="24" spans="1:9" ht="43.5" customHeight="1">
      <c r="F24" s="39"/>
    </row>
    <row r="25" spans="1:9" ht="43.5" customHeight="1">
      <c r="F25" s="39"/>
    </row>
    <row r="26" spans="1:9" ht="43.5" customHeight="1">
      <c r="F26" s="39"/>
    </row>
    <row r="27" spans="1:9" ht="43.5" customHeight="1">
      <c r="F27" s="39"/>
    </row>
    <row r="28" spans="1:9" ht="43.5" customHeight="1">
      <c r="F28" s="39"/>
    </row>
    <row r="29" spans="1:9" ht="43.5" customHeight="1">
      <c r="F29" s="39"/>
    </row>
    <row r="30" spans="1:9" ht="43.5" customHeight="1">
      <c r="F30" s="39"/>
    </row>
    <row r="31" spans="1:9" ht="43.5" customHeight="1">
      <c r="F31" s="39"/>
    </row>
    <row r="32" spans="1:9" ht="43.5" customHeight="1">
      <c r="F32" s="39"/>
    </row>
    <row r="33" spans="6:6" ht="43.5" customHeight="1">
      <c r="F33" s="39"/>
    </row>
    <row r="34" spans="6:6" ht="43.5" customHeight="1">
      <c r="F34" s="39"/>
    </row>
    <row r="35" spans="6:6" ht="43.5" customHeight="1">
      <c r="F35" s="39"/>
    </row>
    <row r="36" spans="6:6" ht="43.5" customHeight="1">
      <c r="F36" s="39"/>
    </row>
    <row r="37" spans="6:6" ht="43.5" customHeight="1">
      <c r="F37" s="39"/>
    </row>
    <row r="38" spans="6:6" ht="43.5" customHeight="1">
      <c r="F38" s="39"/>
    </row>
    <row r="39" spans="6:6" ht="43.5" customHeight="1">
      <c r="F39" s="39"/>
    </row>
    <row r="40" spans="6:6" ht="43.5" customHeight="1">
      <c r="F40" s="39"/>
    </row>
    <row r="41" spans="6:6" ht="43.5" customHeight="1">
      <c r="F41" s="39"/>
    </row>
    <row r="42" spans="6:6" ht="43.5" customHeight="1">
      <c r="F42" s="39"/>
    </row>
    <row r="43" spans="6:6" ht="23.25" customHeight="1">
      <c r="F43" s="39"/>
    </row>
    <row r="44" spans="6:6" ht="23.25" customHeight="1">
      <c r="F44" s="39"/>
    </row>
    <row r="45" spans="6:6" ht="23.25" customHeight="1">
      <c r="F45" s="39"/>
    </row>
    <row r="46" spans="6:6" ht="23.25" customHeight="1">
      <c r="F46" s="39"/>
    </row>
    <row r="47" spans="6:6" ht="23.25" customHeight="1">
      <c r="F47" s="39"/>
    </row>
    <row r="48" spans="6:6" ht="23.25" customHeight="1">
      <c r="F48" s="39"/>
    </row>
    <row r="49" spans="6:6" ht="23.25" customHeight="1">
      <c r="F49" s="39"/>
    </row>
    <row r="50" spans="6:6" ht="23.25" customHeight="1">
      <c r="F50" s="39"/>
    </row>
    <row r="51" spans="6:6" ht="23.25" customHeight="1">
      <c r="F51" s="39"/>
    </row>
    <row r="52" spans="6:6" ht="23.25" customHeight="1">
      <c r="F52" s="39"/>
    </row>
    <row r="53" spans="6:6" ht="23.25" customHeight="1">
      <c r="F53" s="39"/>
    </row>
    <row r="54" spans="6:6" ht="23.25" customHeight="1">
      <c r="F54" s="39"/>
    </row>
    <row r="55" spans="6:6" ht="23.25" customHeight="1">
      <c r="F55" s="39"/>
    </row>
    <row r="56" spans="6:6" ht="23.25" customHeight="1">
      <c r="F56" s="39"/>
    </row>
    <row r="57" spans="6:6" ht="23.25" customHeight="1">
      <c r="F57" s="39"/>
    </row>
    <row r="58" spans="6:6" ht="23.25" customHeight="1">
      <c r="F58" s="39"/>
    </row>
    <row r="59" spans="6:6" ht="23.25" customHeight="1">
      <c r="F59" s="39"/>
    </row>
    <row r="60" spans="6:6" ht="23.25" customHeight="1">
      <c r="F60" s="39"/>
    </row>
    <row r="61" spans="6:6" ht="23.25" customHeight="1">
      <c r="F61" s="39"/>
    </row>
    <row r="62" spans="6:6" ht="23.25" customHeight="1">
      <c r="F62" s="39"/>
    </row>
    <row r="63" spans="6:6" ht="23.25" customHeight="1">
      <c r="F63" s="39"/>
    </row>
    <row r="64" spans="6:6" ht="23.25" customHeight="1">
      <c r="F64" s="39"/>
    </row>
    <row r="65" spans="6:6" ht="23.25" customHeight="1">
      <c r="F65" s="39"/>
    </row>
    <row r="66" spans="6:6" ht="23.25" customHeight="1">
      <c r="F66" s="39"/>
    </row>
    <row r="67" spans="6:6" ht="23.25" customHeight="1">
      <c r="F67" s="39"/>
    </row>
    <row r="68" spans="6:6" ht="23.25" customHeight="1">
      <c r="F68" s="39"/>
    </row>
    <row r="69" spans="6:6" ht="23.25" customHeight="1">
      <c r="F69" s="39"/>
    </row>
    <row r="70" spans="6:6" ht="23.25" customHeight="1">
      <c r="F70" s="39"/>
    </row>
    <row r="71" spans="6:6" ht="23.25" customHeight="1">
      <c r="F71" s="39"/>
    </row>
    <row r="72" spans="6:6" ht="23.25" customHeight="1">
      <c r="F72" s="39"/>
    </row>
    <row r="73" spans="6:6" ht="23.25" customHeight="1">
      <c r="F73" s="39"/>
    </row>
    <row r="74" spans="6:6" ht="23.25" customHeight="1">
      <c r="F74" s="39"/>
    </row>
    <row r="75" spans="6:6" ht="23.25" customHeight="1">
      <c r="F75" s="39"/>
    </row>
    <row r="76" spans="6:6" ht="23.25" customHeight="1">
      <c r="F76" s="39"/>
    </row>
    <row r="77" spans="6:6" ht="23.25" customHeight="1">
      <c r="F77" s="39"/>
    </row>
    <row r="78" spans="6:6" ht="23.25" customHeight="1">
      <c r="F78" s="39"/>
    </row>
    <row r="79" spans="6:6" ht="23.25" customHeight="1">
      <c r="F79" s="39"/>
    </row>
    <row r="80" spans="6:6" ht="23.25" customHeight="1">
      <c r="F80" s="39"/>
    </row>
    <row r="81" spans="6:6" ht="23.25" customHeight="1">
      <c r="F81" s="39"/>
    </row>
    <row r="82" spans="6:6" ht="23.25" customHeight="1">
      <c r="F82" s="39"/>
    </row>
    <row r="83" spans="6:6" ht="23.25" customHeight="1">
      <c r="F83" s="39"/>
    </row>
    <row r="84" spans="6:6" ht="23.25" customHeight="1">
      <c r="F84" s="39"/>
    </row>
    <row r="85" spans="6:6" ht="23.25" customHeight="1">
      <c r="F85" s="39"/>
    </row>
    <row r="86" spans="6:6" ht="23.25" customHeight="1">
      <c r="F86" s="39"/>
    </row>
    <row r="87" spans="6:6" ht="23.25" customHeight="1">
      <c r="F87" s="39"/>
    </row>
    <row r="88" spans="6:6" ht="23.25" customHeight="1">
      <c r="F88" s="39"/>
    </row>
    <row r="89" spans="6:6" ht="23.25" customHeight="1">
      <c r="F89" s="39"/>
    </row>
    <row r="90" spans="6:6" ht="23.25" customHeight="1">
      <c r="F90" s="39"/>
    </row>
    <row r="91" spans="6:6" ht="23.25" customHeight="1">
      <c r="F91" s="39"/>
    </row>
    <row r="92" spans="6:6" ht="23.25" customHeight="1">
      <c r="F92" s="39"/>
    </row>
    <row r="93" spans="6:6" ht="23.25" customHeight="1">
      <c r="F93" s="39"/>
    </row>
    <row r="94" spans="6:6" ht="23.25" customHeight="1">
      <c r="F94" s="39"/>
    </row>
    <row r="95" spans="6:6" ht="23.25" customHeight="1">
      <c r="F95" s="39"/>
    </row>
    <row r="96" spans="6:6" ht="23.25" customHeight="1">
      <c r="F96" s="39"/>
    </row>
    <row r="97" spans="6:6" ht="23.25" customHeight="1">
      <c r="F97" s="39"/>
    </row>
    <row r="98" spans="6:6" ht="23.25" customHeight="1">
      <c r="F98" s="39"/>
    </row>
    <row r="99" spans="6:6" ht="23.25" customHeight="1">
      <c r="F99" s="39"/>
    </row>
    <row r="100" spans="6:6" ht="23.25" customHeight="1">
      <c r="F100" s="39"/>
    </row>
    <row r="101" spans="6:6" ht="23.25" customHeight="1">
      <c r="F101" s="39"/>
    </row>
    <row r="102" spans="6:6" ht="23.25" customHeight="1">
      <c r="F102" s="39"/>
    </row>
    <row r="103" spans="6:6" ht="23.25" customHeight="1">
      <c r="F103" s="39"/>
    </row>
    <row r="104" spans="6:6" ht="23.25" customHeight="1">
      <c r="F104" s="39"/>
    </row>
    <row r="105" spans="6:6" ht="23.25" customHeight="1">
      <c r="F105" s="39"/>
    </row>
    <row r="106" spans="6:6" ht="23.25" customHeight="1">
      <c r="F106" s="39"/>
    </row>
    <row r="107" spans="6:6" ht="23.25" customHeight="1">
      <c r="F107" s="39"/>
    </row>
    <row r="108" spans="6:6" ht="23.25" customHeight="1">
      <c r="F108" s="39"/>
    </row>
    <row r="109" spans="6:6" ht="23.25" customHeight="1">
      <c r="F109" s="39"/>
    </row>
    <row r="110" spans="6:6" ht="23.25" customHeight="1">
      <c r="F110" s="39"/>
    </row>
    <row r="111" spans="6:6" ht="23.25" customHeight="1">
      <c r="F111" s="39"/>
    </row>
    <row r="112" spans="6:6" ht="23.25" customHeight="1">
      <c r="F112" s="39"/>
    </row>
    <row r="113" spans="6:6" ht="23.25" customHeight="1">
      <c r="F113" s="39"/>
    </row>
    <row r="114" spans="6:6" ht="23.25" customHeight="1">
      <c r="F114" s="39"/>
    </row>
    <row r="115" spans="6:6" ht="23.25" customHeight="1">
      <c r="F115" s="39"/>
    </row>
    <row r="116" spans="6:6" ht="23.25" customHeight="1">
      <c r="F116" s="39"/>
    </row>
    <row r="117" spans="6:6" ht="23.25" customHeight="1">
      <c r="F117" s="39"/>
    </row>
    <row r="118" spans="6:6" ht="23.25" customHeight="1">
      <c r="F118" s="39"/>
    </row>
    <row r="119" spans="6:6" ht="23.25" customHeight="1">
      <c r="F119" s="39"/>
    </row>
    <row r="120" spans="6:6" ht="23.25" customHeight="1">
      <c r="F120" s="39"/>
    </row>
    <row r="121" spans="6:6" ht="23.25" customHeight="1">
      <c r="F121" s="39"/>
    </row>
    <row r="122" spans="6:6" ht="23.25" customHeight="1">
      <c r="F122" s="39"/>
    </row>
    <row r="123" spans="6:6" ht="23.25" customHeight="1">
      <c r="F123" s="39"/>
    </row>
    <row r="124" spans="6:6" ht="23.25" customHeight="1">
      <c r="F124" s="39"/>
    </row>
    <row r="125" spans="6:6" ht="23.25" customHeight="1">
      <c r="F125" s="39"/>
    </row>
    <row r="126" spans="6:6" ht="23.25" customHeight="1">
      <c r="F126" s="39"/>
    </row>
    <row r="127" spans="6:6" ht="23.25" customHeight="1">
      <c r="F127" s="39"/>
    </row>
    <row r="128" spans="6:6" ht="23.25" customHeight="1">
      <c r="F128" s="39"/>
    </row>
    <row r="129" spans="6:6" ht="23.25" customHeight="1">
      <c r="F129" s="39"/>
    </row>
    <row r="130" spans="6:6" ht="23.25" customHeight="1">
      <c r="F130" s="39"/>
    </row>
    <row r="131" spans="6:6" ht="23.25" customHeight="1">
      <c r="F131" s="39"/>
    </row>
    <row r="132" spans="6:6" ht="23.25" customHeight="1">
      <c r="F132" s="39"/>
    </row>
    <row r="133" spans="6:6" ht="23.25" customHeight="1">
      <c r="F133" s="39"/>
    </row>
    <row r="134" spans="6:6" ht="23.25" customHeight="1">
      <c r="F134" s="39"/>
    </row>
    <row r="135" spans="6:6" ht="23.25" customHeight="1">
      <c r="F135" s="39"/>
    </row>
    <row r="136" spans="6:6" ht="23.25" customHeight="1">
      <c r="F136" s="39"/>
    </row>
    <row r="137" spans="6:6" ht="23.25" customHeight="1">
      <c r="F137" s="39"/>
    </row>
    <row r="138" spans="6:6" ht="23.25" customHeight="1">
      <c r="F138" s="39"/>
    </row>
    <row r="139" spans="6:6" ht="23.25" customHeight="1">
      <c r="F139" s="39"/>
    </row>
    <row r="140" spans="6:6" ht="23.25" customHeight="1">
      <c r="F140" s="39"/>
    </row>
    <row r="141" spans="6:6" ht="23.25" customHeight="1">
      <c r="F141" s="39"/>
    </row>
    <row r="142" spans="6:6" ht="23.25" customHeight="1">
      <c r="F142" s="39"/>
    </row>
    <row r="143" spans="6:6" ht="23.25" customHeight="1">
      <c r="F143" s="39"/>
    </row>
    <row r="144" spans="6:6" ht="23.25" customHeight="1">
      <c r="F144" s="39"/>
    </row>
    <row r="145" spans="6:6" ht="23.25" customHeight="1">
      <c r="F145" s="39"/>
    </row>
    <row r="146" spans="6:6" ht="23.25" customHeight="1">
      <c r="F146" s="39"/>
    </row>
    <row r="147" spans="6:6" ht="23.25" customHeight="1">
      <c r="F147" s="39"/>
    </row>
    <row r="148" spans="6:6" ht="23.25" customHeight="1">
      <c r="F148" s="39"/>
    </row>
    <row r="149" spans="6:6" ht="23.25" customHeight="1">
      <c r="F149" s="39"/>
    </row>
    <row r="150" spans="6:6" ht="23.25" customHeight="1">
      <c r="F150" s="39"/>
    </row>
    <row r="151" spans="6:6" ht="23.25" customHeight="1">
      <c r="F151" s="39"/>
    </row>
    <row r="152" spans="6:6" ht="23.25" customHeight="1">
      <c r="F152" s="39"/>
    </row>
    <row r="153" spans="6:6" ht="23.25" customHeight="1">
      <c r="F153" s="39"/>
    </row>
    <row r="154" spans="6:6" ht="23.25" customHeight="1">
      <c r="F154" s="39"/>
    </row>
    <row r="155" spans="6:6" ht="23.25" customHeight="1">
      <c r="F155" s="39"/>
    </row>
    <row r="156" spans="6:6" ht="23.25" customHeight="1">
      <c r="F156" s="39"/>
    </row>
    <row r="157" spans="6:6" ht="23.25" customHeight="1">
      <c r="F157" s="39"/>
    </row>
    <row r="158" spans="6:6" ht="23.25" customHeight="1">
      <c r="F158" s="39"/>
    </row>
    <row r="159" spans="6:6" ht="23.25" customHeight="1">
      <c r="F159" s="39"/>
    </row>
    <row r="160" spans="6:6" ht="23.25" customHeight="1">
      <c r="F160" s="39"/>
    </row>
    <row r="161" spans="6:6" ht="23.25" customHeight="1">
      <c r="F161" s="39"/>
    </row>
    <row r="162" spans="6:6" ht="23.25" customHeight="1">
      <c r="F162" s="39"/>
    </row>
    <row r="163" spans="6:6" ht="23.25" customHeight="1">
      <c r="F163" s="39"/>
    </row>
    <row r="164" spans="6:6" ht="23.25" customHeight="1">
      <c r="F164" s="39"/>
    </row>
    <row r="165" spans="6:6" ht="23.25" customHeight="1">
      <c r="F165" s="39"/>
    </row>
    <row r="166" spans="6:6" ht="23.25" customHeight="1">
      <c r="F166" s="39"/>
    </row>
    <row r="167" spans="6:6" ht="23.25" customHeight="1">
      <c r="F167" s="39"/>
    </row>
    <row r="168" spans="6:6" ht="23.25" customHeight="1">
      <c r="F168" s="39"/>
    </row>
    <row r="169" spans="6:6" ht="23.25" customHeight="1">
      <c r="F169" s="39"/>
    </row>
    <row r="170" spans="6:6" ht="23.25" customHeight="1">
      <c r="F170" s="39"/>
    </row>
    <row r="171" spans="6:6" ht="23.25" customHeight="1">
      <c r="F171" s="39"/>
    </row>
    <row r="172" spans="6:6" ht="23.25" customHeight="1">
      <c r="F172" s="39"/>
    </row>
    <row r="173" spans="6:6" ht="23.25" customHeight="1">
      <c r="F173" s="39"/>
    </row>
    <row r="174" spans="6:6" ht="23.25" customHeight="1">
      <c r="F174" s="39"/>
    </row>
    <row r="175" spans="6:6" ht="23.25" customHeight="1">
      <c r="F175" s="39"/>
    </row>
    <row r="176" spans="6:6" ht="23.25" customHeight="1">
      <c r="F176" s="39"/>
    </row>
    <row r="177" spans="6:6" ht="23.25" customHeight="1">
      <c r="F177" s="39"/>
    </row>
    <row r="178" spans="6:6" ht="23.25" customHeight="1">
      <c r="F178" s="39"/>
    </row>
    <row r="179" spans="6:6" ht="23.25" customHeight="1">
      <c r="F179" s="39"/>
    </row>
    <row r="180" spans="6:6" ht="23.25" customHeight="1">
      <c r="F180" s="39"/>
    </row>
    <row r="181" spans="6:6" ht="23.25" customHeight="1">
      <c r="F181" s="39"/>
    </row>
    <row r="182" spans="6:6" ht="23.25" customHeight="1">
      <c r="F182" s="39"/>
    </row>
    <row r="183" spans="6:6" ht="23.25" customHeight="1">
      <c r="F183" s="39"/>
    </row>
    <row r="184" spans="6:6" ht="23.25" customHeight="1">
      <c r="F184" s="39"/>
    </row>
    <row r="185" spans="6:6" ht="23.25" customHeight="1">
      <c r="F185" s="39"/>
    </row>
    <row r="186" spans="6:6" ht="23.25" customHeight="1">
      <c r="F186" s="39"/>
    </row>
    <row r="187" spans="6:6" ht="23.25" customHeight="1">
      <c r="F187" s="39"/>
    </row>
    <row r="188" spans="6:6" ht="23.25" customHeight="1">
      <c r="F188" s="39"/>
    </row>
    <row r="189" spans="6:6" ht="23.25" customHeight="1">
      <c r="F189" s="39"/>
    </row>
    <row r="190" spans="6:6" ht="23.25" customHeight="1">
      <c r="F190" s="39"/>
    </row>
    <row r="191" spans="6:6" ht="23.25" customHeight="1">
      <c r="F191" s="39"/>
    </row>
    <row r="192" spans="6:6" ht="23.25" customHeight="1">
      <c r="F192" s="39"/>
    </row>
    <row r="193" spans="6:6" ht="23.25" customHeight="1">
      <c r="F193" s="39"/>
    </row>
    <row r="194" spans="6:6" ht="23.25" customHeight="1">
      <c r="F194" s="39"/>
    </row>
    <row r="195" spans="6:6" ht="23.25" customHeight="1">
      <c r="F195" s="39"/>
    </row>
    <row r="196" spans="6:6" ht="23.25" customHeight="1">
      <c r="F196" s="39"/>
    </row>
    <row r="197" spans="6:6" ht="23.25" customHeight="1">
      <c r="F197" s="39"/>
    </row>
    <row r="198" spans="6:6" ht="23.25" customHeight="1">
      <c r="F198" s="39"/>
    </row>
    <row r="199" spans="6:6" ht="23.25" customHeight="1">
      <c r="F199" s="39"/>
    </row>
    <row r="200" spans="6:6" ht="23.25" customHeight="1">
      <c r="F200" s="39"/>
    </row>
    <row r="201" spans="6:6" ht="23.25" customHeight="1">
      <c r="F201" s="39"/>
    </row>
    <row r="202" spans="6:6" ht="23.25" customHeight="1">
      <c r="F202" s="39"/>
    </row>
    <row r="203" spans="6:6" ht="23.25" customHeight="1">
      <c r="F203" s="39"/>
    </row>
    <row r="204" spans="6:6" ht="23.25" customHeight="1">
      <c r="F204" s="39"/>
    </row>
    <row r="205" spans="6:6" ht="23.25" customHeight="1">
      <c r="F205" s="39"/>
    </row>
    <row r="206" spans="6:6" ht="23.25" customHeight="1">
      <c r="F206" s="39"/>
    </row>
    <row r="207" spans="6:6" ht="23.25" customHeight="1">
      <c r="F207" s="39"/>
    </row>
    <row r="208" spans="6:6" ht="23.25" customHeight="1">
      <c r="F208" s="39"/>
    </row>
    <row r="209" spans="6:6" ht="23.25" customHeight="1">
      <c r="F209" s="39"/>
    </row>
    <row r="210" spans="6:6" ht="23.25" customHeight="1">
      <c r="F210" s="39"/>
    </row>
    <row r="211" spans="6:6" ht="23.25" customHeight="1">
      <c r="F211" s="39"/>
    </row>
    <row r="212" spans="6:6" ht="23.25" customHeight="1">
      <c r="F212" s="39"/>
    </row>
    <row r="213" spans="6:6" ht="23.25" customHeight="1">
      <c r="F213" s="39"/>
    </row>
    <row r="214" spans="6:6" ht="23.25" customHeight="1">
      <c r="F214" s="39"/>
    </row>
    <row r="215" spans="6:6" ht="23.25" customHeight="1">
      <c r="F215" s="39"/>
    </row>
    <row r="216" spans="6:6" ht="23.25" customHeight="1">
      <c r="F216" s="39"/>
    </row>
    <row r="217" spans="6:6" ht="23.25" customHeight="1">
      <c r="F217" s="39"/>
    </row>
    <row r="218" spans="6:6" ht="23.25" customHeight="1">
      <c r="F218" s="39"/>
    </row>
    <row r="219" spans="6:6" ht="23.25" customHeight="1">
      <c r="F219" s="39"/>
    </row>
    <row r="220" spans="6:6" ht="23.25" customHeight="1">
      <c r="F220" s="39"/>
    </row>
    <row r="221" spans="6:6" ht="23.25" customHeight="1">
      <c r="F221" s="39"/>
    </row>
    <row r="222" spans="6:6" ht="23.25" customHeight="1">
      <c r="F222" s="39"/>
    </row>
    <row r="223" spans="6:6" ht="23.25" customHeight="1">
      <c r="F223" s="39"/>
    </row>
    <row r="224" spans="6:6" ht="23.25" customHeight="1">
      <c r="F224" s="39"/>
    </row>
    <row r="225" spans="6:6" ht="23.25" customHeight="1">
      <c r="F225" s="39"/>
    </row>
    <row r="226" spans="6:6" ht="23.25" customHeight="1">
      <c r="F226" s="39"/>
    </row>
    <row r="227" spans="6:6" ht="23.25" customHeight="1">
      <c r="F227" s="39"/>
    </row>
    <row r="228" spans="6:6" ht="23.25" customHeight="1">
      <c r="F228" s="39"/>
    </row>
    <row r="229" spans="6:6" ht="23.25" customHeight="1">
      <c r="F229" s="39"/>
    </row>
    <row r="230" spans="6:6" ht="23.25" customHeight="1">
      <c r="F230" s="39"/>
    </row>
    <row r="231" spans="6:6" ht="23.25" customHeight="1">
      <c r="F231" s="39"/>
    </row>
    <row r="232" spans="6:6" ht="23.25" customHeight="1">
      <c r="F232" s="39"/>
    </row>
    <row r="233" spans="6:6" ht="23.25" customHeight="1">
      <c r="F233" s="39"/>
    </row>
    <row r="234" spans="6:6" ht="23.25" customHeight="1">
      <c r="F234" s="39"/>
    </row>
    <row r="235" spans="6:6" ht="23.25" customHeight="1">
      <c r="F235" s="39"/>
    </row>
    <row r="236" spans="6:6" ht="23.25" customHeight="1">
      <c r="F236" s="39"/>
    </row>
    <row r="237" spans="6:6" ht="23.25" customHeight="1">
      <c r="F237" s="39"/>
    </row>
    <row r="238" spans="6:6" ht="23.25" customHeight="1">
      <c r="F238" s="39"/>
    </row>
    <row r="239" spans="6:6" ht="23.25" customHeight="1">
      <c r="F239" s="39"/>
    </row>
    <row r="240" spans="6:6" ht="23.25" customHeight="1">
      <c r="F240" s="39"/>
    </row>
    <row r="241" spans="6:6" ht="23.25" customHeight="1">
      <c r="F241" s="39"/>
    </row>
    <row r="242" spans="6:6" ht="23.25" customHeight="1">
      <c r="F242" s="39"/>
    </row>
    <row r="243" spans="6:6" ht="23.25" customHeight="1">
      <c r="F243" s="39"/>
    </row>
    <row r="244" spans="6:6" ht="23.25" customHeight="1">
      <c r="F244" s="39"/>
    </row>
    <row r="245" spans="6:6" ht="23.25" customHeight="1">
      <c r="F245" s="39"/>
    </row>
    <row r="246" spans="6:6" ht="23.25" customHeight="1">
      <c r="F246" s="39"/>
    </row>
    <row r="247" spans="6:6" ht="23.25" customHeight="1">
      <c r="F247" s="39"/>
    </row>
    <row r="248" spans="6:6" ht="23.25" customHeight="1">
      <c r="F248" s="39"/>
    </row>
    <row r="249" spans="6:6" ht="23.25" customHeight="1">
      <c r="F249" s="39"/>
    </row>
    <row r="250" spans="6:6" ht="23.25" customHeight="1">
      <c r="F250" s="39"/>
    </row>
    <row r="251" spans="6:6" ht="23.25" customHeight="1">
      <c r="F251" s="39"/>
    </row>
    <row r="252" spans="6:6" ht="23.25" customHeight="1">
      <c r="F252" s="39"/>
    </row>
    <row r="253" spans="6:6" ht="23.25" customHeight="1">
      <c r="F253" s="39"/>
    </row>
    <row r="254" spans="6:6" ht="23.25" customHeight="1">
      <c r="F254" s="39"/>
    </row>
    <row r="255" spans="6:6" ht="23.25" customHeight="1">
      <c r="F255" s="39"/>
    </row>
    <row r="256" spans="6:6" ht="23.25" customHeight="1">
      <c r="F256" s="39"/>
    </row>
    <row r="257" spans="6:6" ht="23.25" customHeight="1">
      <c r="F257" s="39"/>
    </row>
    <row r="258" spans="6:6" ht="23.25" customHeight="1">
      <c r="F258" s="39"/>
    </row>
    <row r="259" spans="6:6" ht="23.25" customHeight="1">
      <c r="F259" s="39"/>
    </row>
    <row r="260" spans="6:6" ht="23.25" customHeight="1">
      <c r="F260" s="39"/>
    </row>
    <row r="261" spans="6:6" ht="23.25" customHeight="1">
      <c r="F261" s="39"/>
    </row>
    <row r="262" spans="6:6" ht="23.25" customHeight="1">
      <c r="F262" s="39"/>
    </row>
    <row r="263" spans="6:6" ht="23.25" customHeight="1">
      <c r="F263" s="39"/>
    </row>
    <row r="264" spans="6:6" ht="23.25" customHeight="1">
      <c r="F264" s="39"/>
    </row>
    <row r="265" spans="6:6" ht="23.25" customHeight="1">
      <c r="F265" s="39"/>
    </row>
    <row r="266" spans="6:6" ht="23.25" customHeight="1">
      <c r="F266" s="39"/>
    </row>
    <row r="267" spans="6:6" ht="23.25" customHeight="1">
      <c r="F267" s="39"/>
    </row>
    <row r="268" spans="6:6" ht="23.25" customHeight="1">
      <c r="F268" s="39"/>
    </row>
    <row r="269" spans="6:6" ht="23.25" customHeight="1">
      <c r="F269" s="39"/>
    </row>
    <row r="270" spans="6:6" ht="23.25" customHeight="1">
      <c r="F270" s="39"/>
    </row>
    <row r="271" spans="6:6" ht="23.25" customHeight="1">
      <c r="F271" s="39"/>
    </row>
    <row r="272" spans="6:6" ht="23.25" customHeight="1">
      <c r="F272" s="39"/>
    </row>
    <row r="273" spans="6:6" ht="23.25" customHeight="1">
      <c r="F273" s="39"/>
    </row>
    <row r="274" spans="6:6" ht="23.25" customHeight="1">
      <c r="F274" s="39"/>
    </row>
    <row r="275" spans="6:6" ht="23.25" customHeight="1">
      <c r="F275" s="39"/>
    </row>
    <row r="276" spans="6:6" ht="23.25" customHeight="1">
      <c r="F276" s="39"/>
    </row>
    <row r="277" spans="6:6" ht="23.25" customHeight="1">
      <c r="F277" s="39"/>
    </row>
    <row r="278" spans="6:6" ht="23.25" customHeight="1">
      <c r="F278" s="39"/>
    </row>
    <row r="279" spans="6:6" ht="23.25" customHeight="1">
      <c r="F279" s="39"/>
    </row>
    <row r="280" spans="6:6" ht="23.25" customHeight="1">
      <c r="F280" s="39"/>
    </row>
    <row r="281" spans="6:6" ht="23.25" customHeight="1">
      <c r="F281" s="39"/>
    </row>
    <row r="282" spans="6:6" ht="23.25" customHeight="1">
      <c r="F282" s="39"/>
    </row>
    <row r="283" spans="6:6" ht="23.25" customHeight="1">
      <c r="F283" s="39"/>
    </row>
    <row r="284" spans="6:6" ht="23.25" customHeight="1">
      <c r="F284" s="39"/>
    </row>
    <row r="285" spans="6:6" ht="23.25" customHeight="1">
      <c r="F285" s="39"/>
    </row>
    <row r="286" spans="6:6" ht="23.25" customHeight="1">
      <c r="F286" s="39"/>
    </row>
    <row r="287" spans="6:6" ht="23.25" customHeight="1">
      <c r="F287" s="39"/>
    </row>
    <row r="288" spans="6:6" ht="23.25" customHeight="1">
      <c r="F288" s="39"/>
    </row>
    <row r="289" spans="6:6" ht="23.25" customHeight="1">
      <c r="F289" s="39"/>
    </row>
    <row r="290" spans="6:6" ht="23.25" customHeight="1">
      <c r="F290" s="39"/>
    </row>
    <row r="291" spans="6:6" ht="23.25" customHeight="1">
      <c r="F291" s="39"/>
    </row>
    <row r="292" spans="6:6" ht="23.25" customHeight="1">
      <c r="F292" s="39"/>
    </row>
    <row r="293" spans="6:6" ht="23.25" customHeight="1">
      <c r="F293" s="39"/>
    </row>
    <row r="294" spans="6:6" ht="23.25" customHeight="1">
      <c r="F294" s="39"/>
    </row>
    <row r="295" spans="6:6" ht="23.25" customHeight="1">
      <c r="F295" s="39"/>
    </row>
    <row r="296" spans="6:6" ht="23.25" customHeight="1">
      <c r="F296" s="39"/>
    </row>
    <row r="297" spans="6:6" ht="23.25" customHeight="1">
      <c r="F297" s="39"/>
    </row>
    <row r="298" spans="6:6" ht="23.25" customHeight="1">
      <c r="F298" s="39"/>
    </row>
    <row r="299" spans="6:6" ht="23.25" customHeight="1">
      <c r="F299" s="39"/>
    </row>
    <row r="300" spans="6:6" ht="23.25" customHeight="1">
      <c r="F300" s="39"/>
    </row>
    <row r="301" spans="6:6" ht="23.25" customHeight="1">
      <c r="F301" s="39"/>
    </row>
    <row r="302" spans="6:6" ht="23.25" customHeight="1">
      <c r="F302" s="39"/>
    </row>
    <row r="303" spans="6:6" ht="23.25" customHeight="1">
      <c r="F303" s="39"/>
    </row>
    <row r="304" spans="6:6" ht="23.25" customHeight="1">
      <c r="F304" s="39"/>
    </row>
    <row r="305" spans="6:6" ht="23.25" customHeight="1">
      <c r="F305" s="39"/>
    </row>
    <row r="306" spans="6:6" ht="23.25" customHeight="1">
      <c r="F306" s="39"/>
    </row>
    <row r="307" spans="6:6" ht="23.25" customHeight="1">
      <c r="F307" s="39"/>
    </row>
    <row r="308" spans="6:6" ht="23.25" customHeight="1">
      <c r="F308" s="39"/>
    </row>
    <row r="309" spans="6:6" ht="23.25" customHeight="1">
      <c r="F309" s="39"/>
    </row>
    <row r="310" spans="6:6" ht="23.25" customHeight="1">
      <c r="F310" s="39"/>
    </row>
    <row r="311" spans="6:6" ht="23.25" customHeight="1">
      <c r="F311" s="39"/>
    </row>
    <row r="312" spans="6:6" ht="23.25" customHeight="1">
      <c r="F312" s="39"/>
    </row>
    <row r="313" spans="6:6" ht="23.25" customHeight="1">
      <c r="F313" s="39"/>
    </row>
    <row r="314" spans="6:6" ht="23.25" customHeight="1">
      <c r="F314" s="39"/>
    </row>
    <row r="315" spans="6:6" ht="23.25" customHeight="1">
      <c r="F315" s="39"/>
    </row>
    <row r="316" spans="6:6" ht="23.25" customHeight="1">
      <c r="F316" s="39"/>
    </row>
    <row r="317" spans="6:6" ht="23.25" customHeight="1">
      <c r="F317" s="39"/>
    </row>
    <row r="318" spans="6:6" ht="23.25" customHeight="1">
      <c r="F318" s="39"/>
    </row>
    <row r="319" spans="6:6" ht="23.25" customHeight="1">
      <c r="F319" s="39"/>
    </row>
    <row r="320" spans="6:6" ht="23.25" customHeight="1">
      <c r="F320" s="39"/>
    </row>
    <row r="321" spans="6:6" ht="23.25" customHeight="1">
      <c r="F321" s="39"/>
    </row>
    <row r="322" spans="6:6" ht="23.25" customHeight="1">
      <c r="F322" s="39"/>
    </row>
    <row r="323" spans="6:6" ht="23.25" customHeight="1">
      <c r="F323" s="39"/>
    </row>
    <row r="324" spans="6:6" ht="23.25" customHeight="1">
      <c r="F324" s="39"/>
    </row>
    <row r="325" spans="6:6" ht="23.25" customHeight="1">
      <c r="F325" s="39"/>
    </row>
    <row r="326" spans="6:6" ht="23.25" customHeight="1">
      <c r="F326" s="39"/>
    </row>
    <row r="327" spans="6:6" ht="23.25" customHeight="1">
      <c r="F327" s="39"/>
    </row>
    <row r="328" spans="6:6" ht="23.25" customHeight="1">
      <c r="F328" s="39"/>
    </row>
    <row r="329" spans="6:6" ht="23.25" customHeight="1">
      <c r="F329" s="39"/>
    </row>
    <row r="330" spans="6:6" ht="23.25" customHeight="1">
      <c r="F330" s="39"/>
    </row>
    <row r="331" spans="6:6" ht="23.25" customHeight="1">
      <c r="F331" s="39"/>
    </row>
    <row r="332" spans="6:6" ht="23.25" customHeight="1">
      <c r="F332" s="39"/>
    </row>
    <row r="333" spans="6:6" ht="23.25" customHeight="1">
      <c r="F333" s="39"/>
    </row>
    <row r="334" spans="6:6" ht="23.25" customHeight="1">
      <c r="F334" s="39"/>
    </row>
    <row r="335" spans="6:6" ht="23.25" customHeight="1">
      <c r="F335" s="39"/>
    </row>
    <row r="336" spans="6:6" ht="23.25" customHeight="1">
      <c r="F336" s="39"/>
    </row>
    <row r="337" spans="6:6" ht="23.25" customHeight="1">
      <c r="F337" s="39"/>
    </row>
    <row r="338" spans="6:6" ht="23.25" customHeight="1">
      <c r="F338" s="39"/>
    </row>
    <row r="339" spans="6:6" ht="23.25" customHeight="1">
      <c r="F339" s="39"/>
    </row>
    <row r="340" spans="6:6" ht="23.25" customHeight="1">
      <c r="F340" s="39"/>
    </row>
    <row r="341" spans="6:6" ht="23.25" customHeight="1">
      <c r="F341" s="39"/>
    </row>
    <row r="342" spans="6:6" ht="23.25" customHeight="1">
      <c r="F342" s="39"/>
    </row>
    <row r="343" spans="6:6" ht="23.25" customHeight="1">
      <c r="F343" s="39"/>
    </row>
    <row r="344" spans="6:6" ht="23.25" customHeight="1">
      <c r="F344" s="39"/>
    </row>
    <row r="345" spans="6:6" ht="23.25" customHeight="1">
      <c r="F345" s="39"/>
    </row>
    <row r="346" spans="6:6" ht="23.25" customHeight="1">
      <c r="F346" s="39"/>
    </row>
    <row r="347" spans="6:6" ht="23.25" customHeight="1">
      <c r="F347" s="39"/>
    </row>
    <row r="348" spans="6:6" ht="23.25" customHeight="1">
      <c r="F348" s="39"/>
    </row>
    <row r="349" spans="6:6" ht="23.25" customHeight="1">
      <c r="F349" s="39"/>
    </row>
    <row r="350" spans="6:6" ht="23.25" customHeight="1">
      <c r="F350" s="39"/>
    </row>
    <row r="351" spans="6:6" ht="23.25" customHeight="1">
      <c r="F351" s="39"/>
    </row>
    <row r="352" spans="6:6" ht="23.25" customHeight="1">
      <c r="F352" s="39"/>
    </row>
    <row r="353" spans="6:6" ht="23.25" customHeight="1">
      <c r="F353" s="39"/>
    </row>
    <row r="354" spans="6:6" ht="23.25" customHeight="1">
      <c r="F354" s="39"/>
    </row>
    <row r="355" spans="6:6" ht="23.25" customHeight="1">
      <c r="F355" s="39"/>
    </row>
    <row r="356" spans="6:6" ht="23.25" customHeight="1">
      <c r="F356" s="39"/>
    </row>
    <row r="357" spans="6:6" ht="23.25" customHeight="1">
      <c r="F357" s="39"/>
    </row>
    <row r="358" spans="6:6" ht="23.25" customHeight="1">
      <c r="F358" s="39"/>
    </row>
    <row r="359" spans="6:6" ht="23.25" customHeight="1">
      <c r="F359" s="39"/>
    </row>
    <row r="360" spans="6:6" ht="23.25" customHeight="1">
      <c r="F360" s="39"/>
    </row>
    <row r="361" spans="6:6" ht="23.25" customHeight="1">
      <c r="F361" s="39"/>
    </row>
    <row r="362" spans="6:6" ht="23.25" customHeight="1">
      <c r="F362" s="39"/>
    </row>
    <row r="363" spans="6:6" ht="23.25" customHeight="1">
      <c r="F363" s="39"/>
    </row>
    <row r="364" spans="6:6" ht="23.25" customHeight="1">
      <c r="F364" s="39"/>
    </row>
    <row r="365" spans="6:6" ht="23.25" customHeight="1">
      <c r="F365" s="39"/>
    </row>
    <row r="366" spans="6:6" ht="23.25" customHeight="1">
      <c r="F366" s="39"/>
    </row>
    <row r="367" spans="6:6" ht="23.25" customHeight="1">
      <c r="F367" s="39"/>
    </row>
    <row r="368" spans="6:6" ht="23.25" customHeight="1">
      <c r="F368" s="39"/>
    </row>
    <row r="369" spans="6:6" ht="23.25" customHeight="1">
      <c r="F369" s="39"/>
    </row>
    <row r="370" spans="6:6" ht="23.25" customHeight="1">
      <c r="F370" s="39"/>
    </row>
    <row r="371" spans="6:6" ht="23.25" customHeight="1">
      <c r="F371" s="39"/>
    </row>
    <row r="372" spans="6:6" ht="23.25" customHeight="1">
      <c r="F372" s="39"/>
    </row>
    <row r="373" spans="6:6" ht="23.25" customHeight="1">
      <c r="F373" s="39"/>
    </row>
    <row r="374" spans="6:6" ht="23.25" customHeight="1">
      <c r="F374" s="39"/>
    </row>
    <row r="375" spans="6:6" ht="23.25" customHeight="1">
      <c r="F375" s="39"/>
    </row>
    <row r="376" spans="6:6" ht="23.25" customHeight="1">
      <c r="F376" s="39"/>
    </row>
    <row r="377" spans="6:6" ht="23.25" customHeight="1">
      <c r="F377" s="39"/>
    </row>
    <row r="378" spans="6:6" ht="23.25" customHeight="1">
      <c r="F378" s="39"/>
    </row>
    <row r="379" spans="6:6" ht="23.25" customHeight="1">
      <c r="F379" s="39"/>
    </row>
    <row r="380" spans="6:6" ht="23.25" customHeight="1">
      <c r="F380" s="39"/>
    </row>
    <row r="381" spans="6:6" ht="23.25" customHeight="1">
      <c r="F381" s="39"/>
    </row>
    <row r="382" spans="6:6" ht="23.25" customHeight="1">
      <c r="F382" s="39"/>
    </row>
    <row r="383" spans="6:6" ht="23.25" customHeight="1">
      <c r="F383" s="39"/>
    </row>
    <row r="384" spans="6:6" ht="23.25" customHeight="1">
      <c r="F384" s="39"/>
    </row>
    <row r="385" spans="6:6" ht="23.25" customHeight="1">
      <c r="F385" s="39"/>
    </row>
    <row r="386" spans="6:6" ht="23.25" customHeight="1">
      <c r="F386" s="39"/>
    </row>
    <row r="387" spans="6:6" ht="23.25" customHeight="1">
      <c r="F387" s="39"/>
    </row>
    <row r="388" spans="6:6" ht="23.25" customHeight="1">
      <c r="F388" s="39"/>
    </row>
    <row r="389" spans="6:6" ht="23.25" customHeight="1">
      <c r="F389" s="39"/>
    </row>
    <row r="390" spans="6:6" ht="23.25" customHeight="1">
      <c r="F390" s="39"/>
    </row>
    <row r="391" spans="6:6" ht="23.25" customHeight="1">
      <c r="F391" s="39"/>
    </row>
    <row r="392" spans="6:6" ht="23.25" customHeight="1">
      <c r="F392" s="39"/>
    </row>
    <row r="393" spans="6:6" ht="23.25" customHeight="1">
      <c r="F393" s="39"/>
    </row>
    <row r="394" spans="6:6" ht="23.25" customHeight="1">
      <c r="F394" s="39"/>
    </row>
    <row r="395" spans="6:6" ht="23.25" customHeight="1">
      <c r="F395" s="39"/>
    </row>
    <row r="396" spans="6:6" ht="23.25" customHeight="1">
      <c r="F396" s="39"/>
    </row>
    <row r="397" spans="6:6" ht="23.25" customHeight="1">
      <c r="F397" s="39"/>
    </row>
    <row r="398" spans="6:6" ht="23.25" customHeight="1">
      <c r="F398" s="39"/>
    </row>
    <row r="399" spans="6:6" ht="23.25" customHeight="1">
      <c r="F399" s="39"/>
    </row>
    <row r="400" spans="6:6" ht="23.25" customHeight="1">
      <c r="F400" s="39"/>
    </row>
    <row r="401" spans="6:6" ht="23.25" customHeight="1">
      <c r="F401" s="39"/>
    </row>
    <row r="402" spans="6:6" ht="23.25" customHeight="1">
      <c r="F402" s="39"/>
    </row>
    <row r="403" spans="6:6" ht="23.25" customHeight="1">
      <c r="F403" s="39"/>
    </row>
    <row r="404" spans="6:6" ht="23.25" customHeight="1">
      <c r="F404" s="39"/>
    </row>
    <row r="405" spans="6:6" ht="23.25" customHeight="1">
      <c r="F405" s="39"/>
    </row>
    <row r="406" spans="6:6" ht="23.25" customHeight="1">
      <c r="F406" s="39"/>
    </row>
    <row r="407" spans="6:6" ht="23.25" customHeight="1">
      <c r="F407" s="39"/>
    </row>
    <row r="408" spans="6:6" ht="23.25" customHeight="1">
      <c r="F408" s="39"/>
    </row>
    <row r="409" spans="6:6" ht="23.25" customHeight="1">
      <c r="F409" s="39"/>
    </row>
    <row r="410" spans="6:6" ht="23.25" customHeight="1">
      <c r="F410" s="39"/>
    </row>
    <row r="411" spans="6:6" ht="23.25" customHeight="1">
      <c r="F411" s="39"/>
    </row>
    <row r="412" spans="6:6" ht="23.25" customHeight="1">
      <c r="F412" s="39"/>
    </row>
    <row r="413" spans="6:6" ht="23.25" customHeight="1">
      <c r="F413" s="39"/>
    </row>
    <row r="414" spans="6:6" ht="23.25" customHeight="1">
      <c r="F414" s="39"/>
    </row>
    <row r="415" spans="6:6" ht="23.25" customHeight="1">
      <c r="F415" s="39"/>
    </row>
    <row r="416" spans="6:6" ht="23.25" customHeight="1">
      <c r="F416" s="39"/>
    </row>
    <row r="417" spans="6:6" ht="23.25" customHeight="1">
      <c r="F417" s="39"/>
    </row>
    <row r="418" spans="6:6" ht="23.25" customHeight="1">
      <c r="F418" s="39"/>
    </row>
    <row r="419" spans="6:6" ht="23.25" customHeight="1">
      <c r="F419" s="39"/>
    </row>
    <row r="420" spans="6:6" ht="23.25" customHeight="1">
      <c r="F420" s="39"/>
    </row>
    <row r="421" spans="6:6" ht="23.25" customHeight="1">
      <c r="F421" s="39"/>
    </row>
    <row r="422" spans="6:6" ht="23.25" customHeight="1">
      <c r="F422" s="39"/>
    </row>
    <row r="423" spans="6:6" ht="23.25" customHeight="1">
      <c r="F423" s="39"/>
    </row>
    <row r="424" spans="6:6" ht="23.25" customHeight="1">
      <c r="F424" s="39"/>
    </row>
    <row r="425" spans="6:6" ht="23.25" customHeight="1">
      <c r="F425" s="39"/>
    </row>
    <row r="426" spans="6:6" ht="23.25" customHeight="1">
      <c r="F426" s="39"/>
    </row>
    <row r="427" spans="6:6" ht="23.25" customHeight="1">
      <c r="F427" s="39"/>
    </row>
    <row r="428" spans="6:6" ht="23.25" customHeight="1">
      <c r="F428" s="39"/>
    </row>
    <row r="429" spans="6:6" ht="23.25" customHeight="1">
      <c r="F429" s="39"/>
    </row>
    <row r="430" spans="6:6" ht="23.25" customHeight="1">
      <c r="F430" s="39"/>
    </row>
    <row r="431" spans="6:6" ht="23.25" customHeight="1">
      <c r="F431" s="39"/>
    </row>
    <row r="432" spans="6:6" ht="23.25" customHeight="1">
      <c r="F432" s="39"/>
    </row>
    <row r="433" spans="6:6" ht="23.25" customHeight="1">
      <c r="F433" s="39"/>
    </row>
    <row r="434" spans="6:6" ht="23.25" customHeight="1">
      <c r="F434" s="39"/>
    </row>
    <row r="435" spans="6:6" ht="23.25" customHeight="1">
      <c r="F435" s="39"/>
    </row>
    <row r="436" spans="6:6" ht="23.25" customHeight="1">
      <c r="F436" s="39"/>
    </row>
    <row r="437" spans="6:6" ht="23.25" customHeight="1">
      <c r="F437" s="39"/>
    </row>
    <row r="438" spans="6:6" ht="23.25" customHeight="1">
      <c r="F438" s="39"/>
    </row>
    <row r="439" spans="6:6" ht="23.25" customHeight="1">
      <c r="F439" s="39"/>
    </row>
    <row r="440" spans="6:6" ht="23.25" customHeight="1">
      <c r="F440" s="39"/>
    </row>
    <row r="441" spans="6:6" ht="23.25" customHeight="1">
      <c r="F441" s="39"/>
    </row>
    <row r="442" spans="6:6" ht="23.25" customHeight="1">
      <c r="F442" s="39"/>
    </row>
    <row r="443" spans="6:6" ht="23.25" customHeight="1">
      <c r="F443" s="39"/>
    </row>
    <row r="444" spans="6:6" ht="23.25" customHeight="1">
      <c r="F444" s="39"/>
    </row>
    <row r="445" spans="6:6" ht="23.25" customHeight="1">
      <c r="F445" s="39"/>
    </row>
    <row r="446" spans="6:6" ht="23.25" customHeight="1">
      <c r="F446" s="39"/>
    </row>
    <row r="447" spans="6:6" ht="23.25" customHeight="1">
      <c r="F447" s="39"/>
    </row>
    <row r="448" spans="6:6" ht="23.25" customHeight="1">
      <c r="F448" s="39"/>
    </row>
    <row r="449" spans="6:6" ht="23.25" customHeight="1">
      <c r="F449" s="39"/>
    </row>
    <row r="450" spans="6:6" ht="23.25" customHeight="1">
      <c r="F450" s="39"/>
    </row>
    <row r="451" spans="6:6" ht="23.25" customHeight="1">
      <c r="F451" s="39"/>
    </row>
    <row r="452" spans="6:6" ht="23.25" customHeight="1">
      <c r="F452" s="39"/>
    </row>
    <row r="453" spans="6:6" ht="23.25" customHeight="1">
      <c r="F453" s="39"/>
    </row>
    <row r="454" spans="6:6" ht="23.25" customHeight="1">
      <c r="F454" s="39"/>
    </row>
    <row r="455" spans="6:6" ht="23.25" customHeight="1">
      <c r="F455" s="39"/>
    </row>
    <row r="456" spans="6:6" ht="23.25" customHeight="1">
      <c r="F456" s="39"/>
    </row>
    <row r="457" spans="6:6" ht="23.25" customHeight="1">
      <c r="F457" s="39"/>
    </row>
    <row r="458" spans="6:6" ht="23.25" customHeight="1">
      <c r="F458" s="39"/>
    </row>
    <row r="459" spans="6:6" ht="23.25" customHeight="1">
      <c r="F459" s="39"/>
    </row>
    <row r="460" spans="6:6" ht="23.25" customHeight="1">
      <c r="F460" s="39"/>
    </row>
    <row r="461" spans="6:6" ht="23.25" customHeight="1">
      <c r="F461" s="39"/>
    </row>
    <row r="462" spans="6:6" ht="23.25" customHeight="1">
      <c r="F462" s="39"/>
    </row>
    <row r="463" spans="6:6" ht="23.25" customHeight="1">
      <c r="F463" s="39"/>
    </row>
    <row r="464" spans="6:6" ht="23.25" customHeight="1">
      <c r="F464" s="39"/>
    </row>
    <row r="465" spans="6:6" ht="23.25" customHeight="1">
      <c r="F465" s="39"/>
    </row>
    <row r="466" spans="6:6" ht="23.25" customHeight="1">
      <c r="F466" s="39"/>
    </row>
    <row r="467" spans="6:6" ht="23.25" customHeight="1">
      <c r="F467" s="39"/>
    </row>
    <row r="468" spans="6:6" ht="23.25" customHeight="1">
      <c r="F468" s="39"/>
    </row>
    <row r="469" spans="6:6" ht="23.25" customHeight="1">
      <c r="F469" s="39"/>
    </row>
    <row r="470" spans="6:6" ht="23.25" customHeight="1">
      <c r="F470" s="39"/>
    </row>
    <row r="471" spans="6:6" ht="23.25" customHeight="1">
      <c r="F471" s="39"/>
    </row>
    <row r="472" spans="6:6" ht="23.25" customHeight="1">
      <c r="F472" s="39"/>
    </row>
    <row r="473" spans="6:6" ht="23.25" customHeight="1">
      <c r="F473" s="39"/>
    </row>
    <row r="474" spans="6:6" ht="23.25" customHeight="1">
      <c r="F474" s="39"/>
    </row>
    <row r="475" spans="6:6" ht="23.25" customHeight="1">
      <c r="F475" s="39"/>
    </row>
    <row r="476" spans="6:6" ht="23.25" customHeight="1">
      <c r="F476" s="39"/>
    </row>
    <row r="477" spans="6:6" ht="23.25" customHeight="1">
      <c r="F477" s="39"/>
    </row>
    <row r="478" spans="6:6" ht="23.25" customHeight="1">
      <c r="F478" s="39"/>
    </row>
    <row r="479" spans="6:6" ht="23.25" customHeight="1">
      <c r="F479" s="39"/>
    </row>
    <row r="480" spans="6:6" ht="23.25" customHeight="1">
      <c r="F480" s="39"/>
    </row>
    <row r="481" spans="6:6" ht="23.25" customHeight="1">
      <c r="F481" s="39"/>
    </row>
    <row r="482" spans="6:6" ht="23.25" customHeight="1">
      <c r="F482" s="39"/>
    </row>
    <row r="483" spans="6:6" ht="23.25" customHeight="1">
      <c r="F483" s="39"/>
    </row>
    <row r="484" spans="6:6" ht="23.25" customHeight="1">
      <c r="F484" s="39"/>
    </row>
    <row r="485" spans="6:6" ht="23.25" customHeight="1">
      <c r="F485" s="39"/>
    </row>
    <row r="486" spans="6:6" ht="23.25" customHeight="1">
      <c r="F486" s="39"/>
    </row>
    <row r="487" spans="6:6" ht="23.25" customHeight="1">
      <c r="F487" s="39"/>
    </row>
    <row r="488" spans="6:6" ht="23.25" customHeight="1">
      <c r="F488" s="39"/>
    </row>
    <row r="489" spans="6:6" ht="23.25" customHeight="1">
      <c r="F489" s="39"/>
    </row>
    <row r="490" spans="6:6" ht="23.25" customHeight="1">
      <c r="F490" s="39"/>
    </row>
    <row r="491" spans="6:6" ht="23.25" customHeight="1">
      <c r="F491" s="39"/>
    </row>
    <row r="492" spans="6:6" ht="23.25" customHeight="1">
      <c r="F492" s="39"/>
    </row>
    <row r="493" spans="6:6" ht="23.25" customHeight="1">
      <c r="F493" s="39"/>
    </row>
    <row r="494" spans="6:6" ht="23.25" customHeight="1">
      <c r="F494" s="39"/>
    </row>
    <row r="495" spans="6:6" ht="23.25" customHeight="1">
      <c r="F495" s="39"/>
    </row>
    <row r="496" spans="6:6" ht="23.25" customHeight="1">
      <c r="F496" s="39"/>
    </row>
    <row r="497" spans="6:6" ht="23.25" customHeight="1">
      <c r="F497" s="39"/>
    </row>
    <row r="498" spans="6:6" ht="23.25" customHeight="1">
      <c r="F498" s="39"/>
    </row>
    <row r="499" spans="6:6" ht="23.25" customHeight="1">
      <c r="F499" s="39"/>
    </row>
    <row r="500" spans="6:6" ht="23.25" customHeight="1">
      <c r="F500" s="39"/>
    </row>
    <row r="501" spans="6:6" ht="23.25" customHeight="1">
      <c r="F501" s="39"/>
    </row>
    <row r="502" spans="6:6" ht="23.25" customHeight="1">
      <c r="F502" s="39"/>
    </row>
    <row r="503" spans="6:6" ht="23.25" customHeight="1">
      <c r="F503" s="39"/>
    </row>
    <row r="504" spans="6:6" ht="23.25" customHeight="1">
      <c r="F504" s="39"/>
    </row>
    <row r="505" spans="6:6" ht="23.25" customHeight="1">
      <c r="F505" s="39"/>
    </row>
    <row r="506" spans="6:6" ht="23.25" customHeight="1">
      <c r="F506" s="39"/>
    </row>
    <row r="507" spans="6:6" ht="23.25" customHeight="1">
      <c r="F507" s="39"/>
    </row>
    <row r="508" spans="6:6" ht="23.25" customHeight="1">
      <c r="F508" s="39"/>
    </row>
    <row r="509" spans="6:6" ht="23.25" customHeight="1">
      <c r="F509" s="39"/>
    </row>
    <row r="510" spans="6:6" ht="23.25" customHeight="1">
      <c r="F510" s="39"/>
    </row>
    <row r="511" spans="6:6" ht="23.25" customHeight="1">
      <c r="F511" s="39"/>
    </row>
    <row r="512" spans="6:6" ht="23.25" customHeight="1">
      <c r="F512" s="39"/>
    </row>
    <row r="513" spans="6:6" ht="23.25" customHeight="1">
      <c r="F513" s="39"/>
    </row>
    <row r="514" spans="6:6" ht="23.25" customHeight="1">
      <c r="F514" s="39"/>
    </row>
    <row r="515" spans="6:6" ht="23.25" customHeight="1">
      <c r="F515" s="39"/>
    </row>
    <row r="516" spans="6:6" ht="23.25" customHeight="1">
      <c r="F516" s="39"/>
    </row>
    <row r="517" spans="6:6" ht="23.25" customHeight="1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  <row r="803" spans="6:6">
      <c r="F803" s="39"/>
    </row>
    <row r="804" spans="6:6">
      <c r="F804" s="39"/>
    </row>
    <row r="805" spans="6:6">
      <c r="F805" s="39"/>
    </row>
    <row r="806" spans="6:6">
      <c r="F806" s="39"/>
    </row>
    <row r="807" spans="6:6">
      <c r="F807" s="39"/>
    </row>
    <row r="808" spans="6:6">
      <c r="F808" s="39"/>
    </row>
    <row r="809" spans="6:6">
      <c r="F809" s="39"/>
    </row>
    <row r="810" spans="6:6">
      <c r="F810" s="39"/>
    </row>
    <row r="811" spans="6:6">
      <c r="F811" s="39"/>
    </row>
    <row r="812" spans="6:6">
      <c r="F812" s="39"/>
    </row>
    <row r="813" spans="6:6">
      <c r="F813" s="39"/>
    </row>
    <row r="814" spans="6:6">
      <c r="F814" s="39"/>
    </row>
    <row r="815" spans="6:6">
      <c r="F815" s="39"/>
    </row>
    <row r="816" spans="6:6">
      <c r="F816" s="39"/>
    </row>
    <row r="817" spans="6:6">
      <c r="F817" s="39"/>
    </row>
    <row r="818" spans="6:6">
      <c r="F818" s="39"/>
    </row>
    <row r="819" spans="6:6">
      <c r="F819" s="39"/>
    </row>
    <row r="820" spans="6:6">
      <c r="F820" s="39"/>
    </row>
    <row r="821" spans="6:6">
      <c r="F821" s="39"/>
    </row>
    <row r="822" spans="6:6">
      <c r="F822" s="39"/>
    </row>
    <row r="823" spans="6:6">
      <c r="F823" s="39"/>
    </row>
    <row r="824" spans="6:6">
      <c r="F824" s="39"/>
    </row>
    <row r="825" spans="6:6">
      <c r="F825" s="39"/>
    </row>
    <row r="826" spans="6:6">
      <c r="F826" s="39"/>
    </row>
    <row r="827" spans="6:6">
      <c r="F827" s="39"/>
    </row>
    <row r="828" spans="6:6">
      <c r="F828" s="39"/>
    </row>
    <row r="829" spans="6:6">
      <c r="F829" s="39"/>
    </row>
    <row r="830" spans="6:6">
      <c r="F830" s="39"/>
    </row>
    <row r="831" spans="6:6">
      <c r="F831" s="39"/>
    </row>
    <row r="832" spans="6:6">
      <c r="F832" s="39"/>
    </row>
    <row r="833" spans="6:6">
      <c r="F833" s="39"/>
    </row>
    <row r="834" spans="6:6">
      <c r="F834" s="39"/>
    </row>
    <row r="835" spans="6:6">
      <c r="F835" s="39"/>
    </row>
    <row r="836" spans="6:6">
      <c r="F836" s="39"/>
    </row>
    <row r="837" spans="6:6">
      <c r="F837" s="39"/>
    </row>
    <row r="838" spans="6:6">
      <c r="F838" s="39"/>
    </row>
    <row r="839" spans="6:6">
      <c r="F839" s="39"/>
    </row>
    <row r="840" spans="6:6">
      <c r="F840" s="39"/>
    </row>
    <row r="841" spans="6:6">
      <c r="F841" s="39"/>
    </row>
    <row r="842" spans="6:6">
      <c r="F842" s="39"/>
    </row>
    <row r="843" spans="6:6">
      <c r="F843" s="39"/>
    </row>
    <row r="844" spans="6:6">
      <c r="F844" s="39"/>
    </row>
    <row r="845" spans="6:6">
      <c r="F845" s="39"/>
    </row>
    <row r="846" spans="6:6">
      <c r="F846" s="39"/>
    </row>
    <row r="847" spans="6:6">
      <c r="F847" s="39"/>
    </row>
    <row r="848" spans="6:6">
      <c r="F848" s="39"/>
    </row>
    <row r="849" spans="6:6">
      <c r="F849" s="39"/>
    </row>
    <row r="850" spans="6:6">
      <c r="F850" s="39"/>
    </row>
    <row r="851" spans="6:6">
      <c r="F851" s="39"/>
    </row>
    <row r="852" spans="6:6">
      <c r="F852" s="39"/>
    </row>
    <row r="853" spans="6:6">
      <c r="F853" s="39"/>
    </row>
    <row r="854" spans="6:6">
      <c r="F854" s="39"/>
    </row>
    <row r="855" spans="6:6">
      <c r="F855" s="39"/>
    </row>
    <row r="856" spans="6:6">
      <c r="F856" s="39"/>
    </row>
    <row r="857" spans="6:6">
      <c r="F857" s="39"/>
    </row>
    <row r="858" spans="6:6">
      <c r="F858" s="39"/>
    </row>
    <row r="859" spans="6:6">
      <c r="F859" s="39"/>
    </row>
    <row r="860" spans="6:6">
      <c r="F860" s="39"/>
    </row>
    <row r="861" spans="6:6">
      <c r="F861" s="39"/>
    </row>
    <row r="862" spans="6:6">
      <c r="F862" s="39"/>
    </row>
    <row r="863" spans="6:6">
      <c r="F863" s="39"/>
    </row>
    <row r="864" spans="6:6">
      <c r="F864" s="39"/>
    </row>
    <row r="865" spans="6:6">
      <c r="F865" s="39"/>
    </row>
    <row r="866" spans="6:6">
      <c r="F866" s="39"/>
    </row>
    <row r="867" spans="6:6">
      <c r="F867" s="39"/>
    </row>
    <row r="868" spans="6:6">
      <c r="F868" s="39"/>
    </row>
    <row r="869" spans="6:6">
      <c r="F869" s="39"/>
    </row>
    <row r="870" spans="6:6">
      <c r="F870" s="39"/>
    </row>
    <row r="871" spans="6:6">
      <c r="F871" s="39"/>
    </row>
    <row r="872" spans="6:6">
      <c r="F872" s="39"/>
    </row>
    <row r="873" spans="6:6">
      <c r="F873" s="39"/>
    </row>
    <row r="874" spans="6:6">
      <c r="F874" s="39"/>
    </row>
    <row r="875" spans="6:6">
      <c r="F875" s="39"/>
    </row>
    <row r="876" spans="6:6">
      <c r="F876" s="39"/>
    </row>
    <row r="877" spans="6:6">
      <c r="F877" s="39"/>
    </row>
    <row r="878" spans="6:6">
      <c r="F878" s="39"/>
    </row>
    <row r="879" spans="6:6">
      <c r="F879" s="39"/>
    </row>
    <row r="880" spans="6:6">
      <c r="F880" s="39"/>
    </row>
    <row r="881" spans="6:6">
      <c r="F881" s="39"/>
    </row>
    <row r="882" spans="6:6">
      <c r="F882" s="39"/>
    </row>
    <row r="883" spans="6:6">
      <c r="F883" s="39"/>
    </row>
    <row r="884" spans="6:6">
      <c r="F884" s="39"/>
    </row>
    <row r="885" spans="6:6">
      <c r="F885" s="39"/>
    </row>
    <row r="886" spans="6:6">
      <c r="F886" s="39"/>
    </row>
    <row r="887" spans="6:6">
      <c r="F887" s="39"/>
    </row>
    <row r="888" spans="6:6">
      <c r="F888" s="39"/>
    </row>
    <row r="889" spans="6:6">
      <c r="F889" s="39"/>
    </row>
    <row r="890" spans="6:6">
      <c r="F890" s="39"/>
    </row>
    <row r="891" spans="6:6">
      <c r="F891" s="39"/>
    </row>
    <row r="892" spans="6:6">
      <c r="F892" s="39"/>
    </row>
    <row r="893" spans="6:6">
      <c r="F893" s="39"/>
    </row>
    <row r="894" spans="6:6">
      <c r="F894" s="39"/>
    </row>
    <row r="895" spans="6:6">
      <c r="F895" s="39"/>
    </row>
    <row r="896" spans="6:6">
      <c r="F896" s="39"/>
    </row>
    <row r="897" spans="6:6">
      <c r="F897" s="39"/>
    </row>
  </sheetData>
  <mergeCells count="30">
    <mergeCell ref="F12:G12"/>
    <mergeCell ref="A1:I1"/>
    <mergeCell ref="A3:D3"/>
    <mergeCell ref="E3:E6"/>
    <mergeCell ref="G3:I3"/>
    <mergeCell ref="A5:D5"/>
    <mergeCell ref="G5:I5"/>
    <mergeCell ref="A6:D6"/>
    <mergeCell ref="A8:D8"/>
    <mergeCell ref="E8:I8"/>
    <mergeCell ref="H9:I9"/>
    <mergeCell ref="H10:I10"/>
    <mergeCell ref="F9:G9"/>
    <mergeCell ref="F10:G10"/>
    <mergeCell ref="H7:I7"/>
    <mergeCell ref="F18:G18"/>
    <mergeCell ref="H18:I18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1:G11"/>
    <mergeCell ref="H11:I11"/>
  </mergeCells>
  <phoneticPr fontId="18" type="noConversion"/>
  <pageMargins left="0.51181102362204722" right="0.23622047244094491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I49"/>
  <sheetViews>
    <sheetView topLeftCell="A30" workbookViewId="0">
      <selection activeCell="A10" sqref="A10:A48"/>
    </sheetView>
  </sheetViews>
  <sheetFormatPr defaultRowHeight="13.5"/>
  <cols>
    <col min="1" max="1" width="4.25" style="45" customWidth="1"/>
    <col min="2" max="2" width="6.75" style="45" customWidth="1"/>
    <col min="3" max="3" width="27.25" style="45" customWidth="1"/>
    <col min="4" max="4" width="11.625" style="45" customWidth="1"/>
    <col min="5" max="5" width="6" style="45" customWidth="1"/>
    <col min="6" max="6" width="6.875" style="45" customWidth="1"/>
    <col min="7" max="7" width="10.125" style="45" customWidth="1"/>
    <col min="8" max="8" width="6.75" style="45" customWidth="1"/>
    <col min="9" max="9" width="11.75" style="45" customWidth="1"/>
    <col min="10" max="16384" width="9" style="45"/>
  </cols>
  <sheetData>
    <row r="1" spans="1:9" ht="27">
      <c r="A1" s="218" t="s">
        <v>1004</v>
      </c>
      <c r="B1" s="218"/>
      <c r="C1" s="218"/>
      <c r="D1" s="218"/>
      <c r="E1" s="218"/>
      <c r="F1" s="218"/>
      <c r="G1" s="218"/>
      <c r="H1" s="218"/>
      <c r="I1" s="218"/>
    </row>
    <row r="2" spans="1:9">
      <c r="A2" s="32"/>
      <c r="B2" s="46"/>
      <c r="C2" s="46"/>
      <c r="D2" s="32"/>
      <c r="E2" s="32"/>
      <c r="F2" s="47"/>
      <c r="G2" s="32"/>
      <c r="H2" s="32"/>
      <c r="I2" s="32"/>
    </row>
    <row r="3" spans="1:9" ht="18.75" customHeight="1">
      <c r="A3" s="222" t="s">
        <v>991</v>
      </c>
      <c r="B3" s="222"/>
      <c r="C3" s="222"/>
      <c r="D3" s="223"/>
      <c r="E3" s="219" t="s">
        <v>0</v>
      </c>
      <c r="F3" s="190" t="s">
        <v>1</v>
      </c>
      <c r="G3" s="224"/>
      <c r="H3" s="225"/>
      <c r="I3" s="226"/>
    </row>
    <row r="4" spans="1:9" ht="18.75">
      <c r="A4" s="36"/>
      <c r="B4" s="48"/>
      <c r="C4" s="48"/>
      <c r="D4" s="36"/>
      <c r="E4" s="220"/>
      <c r="F4" s="191" t="s">
        <v>2</v>
      </c>
      <c r="G4" s="192"/>
      <c r="H4" s="192" t="s">
        <v>3</v>
      </c>
      <c r="I4" s="193"/>
    </row>
    <row r="5" spans="1:9" ht="18.75">
      <c r="A5" s="232" t="s">
        <v>992</v>
      </c>
      <c r="B5" s="232"/>
      <c r="C5" s="232"/>
      <c r="D5" s="233"/>
      <c r="E5" s="220"/>
      <c r="F5" s="191" t="s">
        <v>4</v>
      </c>
      <c r="G5" s="227"/>
      <c r="H5" s="228"/>
      <c r="I5" s="229"/>
    </row>
    <row r="6" spans="1:9" ht="18.75">
      <c r="A6" s="222" t="s">
        <v>987</v>
      </c>
      <c r="B6" s="222"/>
      <c r="C6" s="222"/>
      <c r="D6" s="223"/>
      <c r="E6" s="221"/>
      <c r="F6" s="194" t="s">
        <v>5</v>
      </c>
      <c r="G6" s="195"/>
      <c r="H6" s="195" t="s">
        <v>300</v>
      </c>
      <c r="I6" s="196"/>
    </row>
    <row r="7" spans="1:9" ht="27" customHeight="1" thickBot="1">
      <c r="A7" s="32"/>
      <c r="B7" s="46"/>
      <c r="C7" s="46"/>
      <c r="D7" s="32"/>
      <c r="E7" s="32"/>
      <c r="F7" s="47"/>
      <c r="G7" s="32"/>
      <c r="H7" s="201" t="s">
        <v>1001</v>
      </c>
      <c r="I7" s="201"/>
    </row>
    <row r="8" spans="1:9" ht="29.25" customHeight="1" thickBot="1">
      <c r="A8" s="288" t="s">
        <v>293</v>
      </c>
      <c r="B8" s="289"/>
      <c r="C8" s="290"/>
      <c r="D8" s="291">
        <f>SUM(F10:G48)</f>
        <v>0</v>
      </c>
      <c r="E8" s="292"/>
      <c r="F8" s="292"/>
      <c r="G8" s="292"/>
      <c r="H8" s="292"/>
      <c r="I8" s="293"/>
    </row>
    <row r="9" spans="1:9" ht="32.25" customHeight="1" thickBot="1">
      <c r="A9" s="124" t="s">
        <v>864</v>
      </c>
      <c r="B9" s="123" t="s">
        <v>526</v>
      </c>
      <c r="C9" s="123" t="s">
        <v>488</v>
      </c>
      <c r="D9" s="123" t="s">
        <v>489</v>
      </c>
      <c r="E9" s="123" t="s">
        <v>865</v>
      </c>
      <c r="F9" s="294" t="s">
        <v>981</v>
      </c>
      <c r="G9" s="295"/>
      <c r="H9" s="294" t="s">
        <v>866</v>
      </c>
      <c r="I9" s="296"/>
    </row>
    <row r="10" spans="1:9" ht="27.75" customHeight="1" thickTop="1">
      <c r="A10" s="51">
        <v>1</v>
      </c>
      <c r="B10" s="119" t="s">
        <v>867</v>
      </c>
      <c r="C10" s="120" t="s">
        <v>490</v>
      </c>
      <c r="D10" s="121" t="s">
        <v>868</v>
      </c>
      <c r="E10" s="122" t="s">
        <v>471</v>
      </c>
      <c r="F10" s="297"/>
      <c r="G10" s="297"/>
      <c r="H10" s="298"/>
      <c r="I10" s="299"/>
    </row>
    <row r="11" spans="1:9" ht="27.75" customHeight="1">
      <c r="A11" s="54">
        <v>2</v>
      </c>
      <c r="B11" s="89" t="s">
        <v>867</v>
      </c>
      <c r="C11" s="90" t="s">
        <v>491</v>
      </c>
      <c r="D11" s="91" t="s">
        <v>869</v>
      </c>
      <c r="E11" s="29" t="s">
        <v>23</v>
      </c>
      <c r="F11" s="282"/>
      <c r="G11" s="282"/>
      <c r="H11" s="283"/>
      <c r="I11" s="284"/>
    </row>
    <row r="12" spans="1:9" ht="27.75" customHeight="1">
      <c r="A12" s="51">
        <v>3</v>
      </c>
      <c r="B12" s="89" t="s">
        <v>867</v>
      </c>
      <c r="C12" s="90" t="s">
        <v>492</v>
      </c>
      <c r="D12" s="91" t="s">
        <v>870</v>
      </c>
      <c r="E12" s="29" t="s">
        <v>23</v>
      </c>
      <c r="F12" s="282"/>
      <c r="G12" s="282"/>
      <c r="H12" s="283"/>
      <c r="I12" s="284"/>
    </row>
    <row r="13" spans="1:9" ht="27.75" customHeight="1">
      <c r="A13" s="54">
        <v>4</v>
      </c>
      <c r="B13" s="89" t="s">
        <v>867</v>
      </c>
      <c r="C13" s="90" t="s">
        <v>493</v>
      </c>
      <c r="D13" s="91" t="s">
        <v>871</v>
      </c>
      <c r="E13" s="29" t="s">
        <v>23</v>
      </c>
      <c r="F13" s="282"/>
      <c r="G13" s="282"/>
      <c r="H13" s="283"/>
      <c r="I13" s="284"/>
    </row>
    <row r="14" spans="1:9" ht="27.75" customHeight="1">
      <c r="A14" s="51">
        <v>5</v>
      </c>
      <c r="B14" s="89" t="s">
        <v>867</v>
      </c>
      <c r="C14" s="90" t="s">
        <v>494</v>
      </c>
      <c r="D14" s="91" t="s">
        <v>871</v>
      </c>
      <c r="E14" s="29" t="s">
        <v>471</v>
      </c>
      <c r="F14" s="282"/>
      <c r="G14" s="282"/>
      <c r="H14" s="283"/>
      <c r="I14" s="284"/>
    </row>
    <row r="15" spans="1:9" ht="27.75" customHeight="1">
      <c r="A15" s="54">
        <v>6</v>
      </c>
      <c r="B15" s="89" t="s">
        <v>867</v>
      </c>
      <c r="C15" s="90" t="s">
        <v>495</v>
      </c>
      <c r="D15" s="91" t="s">
        <v>871</v>
      </c>
      <c r="E15" s="29" t="s">
        <v>23</v>
      </c>
      <c r="F15" s="282"/>
      <c r="G15" s="282"/>
      <c r="H15" s="283"/>
      <c r="I15" s="284"/>
    </row>
    <row r="16" spans="1:9" ht="27.75" customHeight="1">
      <c r="A16" s="51">
        <v>7</v>
      </c>
      <c r="B16" s="89" t="s">
        <v>867</v>
      </c>
      <c r="C16" s="90" t="s">
        <v>496</v>
      </c>
      <c r="D16" s="91" t="s">
        <v>872</v>
      </c>
      <c r="E16" s="29" t="s">
        <v>23</v>
      </c>
      <c r="F16" s="282"/>
      <c r="G16" s="282"/>
      <c r="H16" s="283"/>
      <c r="I16" s="284"/>
    </row>
    <row r="17" spans="1:9" ht="27.75" customHeight="1">
      <c r="A17" s="54">
        <v>8</v>
      </c>
      <c r="B17" s="89" t="s">
        <v>867</v>
      </c>
      <c r="C17" s="90" t="s">
        <v>497</v>
      </c>
      <c r="D17" s="91" t="s">
        <v>868</v>
      </c>
      <c r="E17" s="29" t="s">
        <v>471</v>
      </c>
      <c r="F17" s="282"/>
      <c r="G17" s="282"/>
      <c r="H17" s="283"/>
      <c r="I17" s="284"/>
    </row>
    <row r="18" spans="1:9" ht="27.75" customHeight="1">
      <c r="A18" s="51">
        <v>9</v>
      </c>
      <c r="B18" s="89" t="s">
        <v>867</v>
      </c>
      <c r="C18" s="90" t="s">
        <v>498</v>
      </c>
      <c r="D18" s="91" t="s">
        <v>873</v>
      </c>
      <c r="E18" s="29" t="s">
        <v>471</v>
      </c>
      <c r="F18" s="282"/>
      <c r="G18" s="282"/>
      <c r="H18" s="283"/>
      <c r="I18" s="284"/>
    </row>
    <row r="19" spans="1:9" ht="27.75" customHeight="1">
      <c r="A19" s="54">
        <v>10</v>
      </c>
      <c r="B19" s="89" t="s">
        <v>867</v>
      </c>
      <c r="C19" s="90" t="s">
        <v>499</v>
      </c>
      <c r="D19" s="91" t="s">
        <v>871</v>
      </c>
      <c r="E19" s="29" t="s">
        <v>471</v>
      </c>
      <c r="F19" s="282"/>
      <c r="G19" s="282"/>
      <c r="H19" s="283"/>
      <c r="I19" s="284"/>
    </row>
    <row r="20" spans="1:9" ht="27.75" customHeight="1">
      <c r="A20" s="51">
        <v>11</v>
      </c>
      <c r="B20" s="89" t="s">
        <v>867</v>
      </c>
      <c r="C20" s="90" t="s">
        <v>500</v>
      </c>
      <c r="D20" s="91" t="s">
        <v>874</v>
      </c>
      <c r="E20" s="29" t="s">
        <v>471</v>
      </c>
      <c r="F20" s="282"/>
      <c r="G20" s="282"/>
      <c r="H20" s="283"/>
      <c r="I20" s="284"/>
    </row>
    <row r="21" spans="1:9" ht="27.75" customHeight="1">
      <c r="A21" s="54">
        <v>12</v>
      </c>
      <c r="B21" s="89" t="s">
        <v>867</v>
      </c>
      <c r="C21" s="90" t="s">
        <v>501</v>
      </c>
      <c r="D21" s="91" t="s">
        <v>875</v>
      </c>
      <c r="E21" s="29" t="s">
        <v>23</v>
      </c>
      <c r="F21" s="282"/>
      <c r="G21" s="282"/>
      <c r="H21" s="283"/>
      <c r="I21" s="284"/>
    </row>
    <row r="22" spans="1:9" ht="27.75" customHeight="1">
      <c r="A22" s="51">
        <v>13</v>
      </c>
      <c r="B22" s="89" t="s">
        <v>867</v>
      </c>
      <c r="C22" s="90" t="s">
        <v>502</v>
      </c>
      <c r="D22" s="91" t="s">
        <v>871</v>
      </c>
      <c r="E22" s="29" t="s">
        <v>23</v>
      </c>
      <c r="F22" s="282"/>
      <c r="G22" s="282"/>
      <c r="H22" s="283"/>
      <c r="I22" s="284"/>
    </row>
    <row r="23" spans="1:9" ht="27.75" customHeight="1">
      <c r="A23" s="54">
        <v>14</v>
      </c>
      <c r="B23" s="89" t="s">
        <v>867</v>
      </c>
      <c r="C23" s="90" t="s">
        <v>503</v>
      </c>
      <c r="D23" s="91" t="s">
        <v>873</v>
      </c>
      <c r="E23" s="29" t="s">
        <v>23</v>
      </c>
      <c r="F23" s="282"/>
      <c r="G23" s="282"/>
      <c r="H23" s="283"/>
      <c r="I23" s="284"/>
    </row>
    <row r="24" spans="1:9" ht="27.75" customHeight="1">
      <c r="A24" s="51">
        <v>15</v>
      </c>
      <c r="B24" s="89" t="s">
        <v>867</v>
      </c>
      <c r="C24" s="90" t="s">
        <v>504</v>
      </c>
      <c r="D24" s="91" t="s">
        <v>875</v>
      </c>
      <c r="E24" s="29" t="s">
        <v>23</v>
      </c>
      <c r="F24" s="282"/>
      <c r="G24" s="282"/>
      <c r="H24" s="283"/>
      <c r="I24" s="284"/>
    </row>
    <row r="25" spans="1:9" ht="27.75" customHeight="1">
      <c r="A25" s="54">
        <v>16</v>
      </c>
      <c r="B25" s="89" t="s">
        <v>867</v>
      </c>
      <c r="C25" s="90" t="s">
        <v>505</v>
      </c>
      <c r="D25" s="91" t="s">
        <v>875</v>
      </c>
      <c r="E25" s="29" t="s">
        <v>23</v>
      </c>
      <c r="F25" s="282"/>
      <c r="G25" s="282"/>
      <c r="H25" s="283"/>
      <c r="I25" s="284"/>
    </row>
    <row r="26" spans="1:9" ht="27.75" customHeight="1">
      <c r="A26" s="51">
        <v>17</v>
      </c>
      <c r="B26" s="89" t="s">
        <v>867</v>
      </c>
      <c r="C26" s="90" t="s">
        <v>506</v>
      </c>
      <c r="D26" s="91" t="s">
        <v>871</v>
      </c>
      <c r="E26" s="29" t="s">
        <v>23</v>
      </c>
      <c r="F26" s="282"/>
      <c r="G26" s="282"/>
      <c r="H26" s="283"/>
      <c r="I26" s="284"/>
    </row>
    <row r="27" spans="1:9" ht="27.75" customHeight="1">
      <c r="A27" s="54">
        <v>18</v>
      </c>
      <c r="B27" s="89" t="s">
        <v>867</v>
      </c>
      <c r="C27" s="90" t="s">
        <v>507</v>
      </c>
      <c r="D27" s="91" t="s">
        <v>876</v>
      </c>
      <c r="E27" s="29" t="s">
        <v>471</v>
      </c>
      <c r="F27" s="282"/>
      <c r="G27" s="282"/>
      <c r="H27" s="283"/>
      <c r="I27" s="284"/>
    </row>
    <row r="28" spans="1:9" ht="27.75" customHeight="1">
      <c r="A28" s="51">
        <v>19</v>
      </c>
      <c r="B28" s="89" t="s">
        <v>867</v>
      </c>
      <c r="C28" s="90" t="s">
        <v>508</v>
      </c>
      <c r="D28" s="91" t="s">
        <v>868</v>
      </c>
      <c r="E28" s="29" t="s">
        <v>23</v>
      </c>
      <c r="F28" s="282"/>
      <c r="G28" s="282"/>
      <c r="H28" s="283"/>
      <c r="I28" s="284"/>
    </row>
    <row r="29" spans="1:9" ht="27.75" customHeight="1">
      <c r="A29" s="54">
        <v>20</v>
      </c>
      <c r="B29" s="89" t="s">
        <v>867</v>
      </c>
      <c r="C29" s="90" t="s">
        <v>509</v>
      </c>
      <c r="D29" s="91" t="s">
        <v>877</v>
      </c>
      <c r="E29" s="29" t="s">
        <v>23</v>
      </c>
      <c r="F29" s="282"/>
      <c r="G29" s="282"/>
      <c r="H29" s="283"/>
      <c r="I29" s="284"/>
    </row>
    <row r="30" spans="1:9" ht="27.75" customHeight="1">
      <c r="A30" s="51">
        <v>21</v>
      </c>
      <c r="B30" s="89" t="s">
        <v>867</v>
      </c>
      <c r="C30" s="90" t="s">
        <v>510</v>
      </c>
      <c r="D30" s="91" t="s">
        <v>871</v>
      </c>
      <c r="E30" s="29" t="s">
        <v>23</v>
      </c>
      <c r="F30" s="282"/>
      <c r="G30" s="282"/>
      <c r="H30" s="283"/>
      <c r="I30" s="284"/>
    </row>
    <row r="31" spans="1:9" ht="27.75" customHeight="1">
      <c r="A31" s="54">
        <v>22</v>
      </c>
      <c r="B31" s="89" t="s">
        <v>867</v>
      </c>
      <c r="C31" s="90" t="s">
        <v>511</v>
      </c>
      <c r="D31" s="91" t="s">
        <v>878</v>
      </c>
      <c r="E31" s="29" t="s">
        <v>471</v>
      </c>
      <c r="F31" s="282"/>
      <c r="G31" s="282"/>
      <c r="H31" s="283"/>
      <c r="I31" s="284"/>
    </row>
    <row r="32" spans="1:9" ht="27.75" customHeight="1">
      <c r="A32" s="51">
        <v>23</v>
      </c>
      <c r="B32" s="89" t="s">
        <v>867</v>
      </c>
      <c r="C32" s="90" t="s">
        <v>512</v>
      </c>
      <c r="D32" s="91" t="s">
        <v>878</v>
      </c>
      <c r="E32" s="29" t="s">
        <v>471</v>
      </c>
      <c r="F32" s="282"/>
      <c r="G32" s="282"/>
      <c r="H32" s="283"/>
      <c r="I32" s="284"/>
    </row>
    <row r="33" spans="1:9" ht="27.75" customHeight="1">
      <c r="A33" s="54">
        <v>24</v>
      </c>
      <c r="B33" s="89" t="s">
        <v>867</v>
      </c>
      <c r="C33" s="90" t="s">
        <v>513</v>
      </c>
      <c r="D33" s="91" t="s">
        <v>879</v>
      </c>
      <c r="E33" s="29" t="s">
        <v>471</v>
      </c>
      <c r="F33" s="282"/>
      <c r="G33" s="282"/>
      <c r="H33" s="283"/>
      <c r="I33" s="284"/>
    </row>
    <row r="34" spans="1:9" ht="27.75" customHeight="1">
      <c r="A34" s="51">
        <v>25</v>
      </c>
      <c r="B34" s="89" t="s">
        <v>867</v>
      </c>
      <c r="C34" s="90" t="s">
        <v>514</v>
      </c>
      <c r="D34" s="91" t="s">
        <v>868</v>
      </c>
      <c r="E34" s="29" t="s">
        <v>471</v>
      </c>
      <c r="F34" s="282"/>
      <c r="G34" s="282"/>
      <c r="H34" s="283"/>
      <c r="I34" s="284"/>
    </row>
    <row r="35" spans="1:9" ht="27.75" customHeight="1">
      <c r="A35" s="54">
        <v>26</v>
      </c>
      <c r="B35" s="89" t="s">
        <v>867</v>
      </c>
      <c r="C35" s="90" t="s">
        <v>515</v>
      </c>
      <c r="D35" s="91" t="s">
        <v>868</v>
      </c>
      <c r="E35" s="29" t="s">
        <v>471</v>
      </c>
      <c r="F35" s="282"/>
      <c r="G35" s="282"/>
      <c r="H35" s="283"/>
      <c r="I35" s="284"/>
    </row>
    <row r="36" spans="1:9" ht="27.75" customHeight="1">
      <c r="A36" s="51">
        <v>27</v>
      </c>
      <c r="B36" s="89" t="s">
        <v>867</v>
      </c>
      <c r="C36" s="90" t="s">
        <v>516</v>
      </c>
      <c r="D36" s="91" t="s">
        <v>868</v>
      </c>
      <c r="E36" s="29" t="s">
        <v>471</v>
      </c>
      <c r="F36" s="282"/>
      <c r="G36" s="282"/>
      <c r="H36" s="283"/>
      <c r="I36" s="284"/>
    </row>
    <row r="37" spans="1:9" ht="27.75" customHeight="1">
      <c r="A37" s="54">
        <v>28</v>
      </c>
      <c r="B37" s="89" t="s">
        <v>867</v>
      </c>
      <c r="C37" s="90" t="s">
        <v>880</v>
      </c>
      <c r="D37" s="91" t="s">
        <v>868</v>
      </c>
      <c r="E37" s="29" t="s">
        <v>471</v>
      </c>
      <c r="F37" s="282"/>
      <c r="G37" s="282"/>
      <c r="H37" s="283"/>
      <c r="I37" s="284"/>
    </row>
    <row r="38" spans="1:9" ht="27.75" customHeight="1">
      <c r="A38" s="51">
        <v>29</v>
      </c>
      <c r="B38" s="89" t="s">
        <v>867</v>
      </c>
      <c r="C38" s="90" t="s">
        <v>517</v>
      </c>
      <c r="D38" s="91" t="s">
        <v>881</v>
      </c>
      <c r="E38" s="29" t="s">
        <v>471</v>
      </c>
      <c r="F38" s="282"/>
      <c r="G38" s="282"/>
      <c r="H38" s="283"/>
      <c r="I38" s="284"/>
    </row>
    <row r="39" spans="1:9" ht="27.75" customHeight="1">
      <c r="A39" s="54">
        <v>30</v>
      </c>
      <c r="B39" s="89" t="s">
        <v>867</v>
      </c>
      <c r="C39" s="90" t="s">
        <v>518</v>
      </c>
      <c r="D39" s="91" t="s">
        <v>873</v>
      </c>
      <c r="E39" s="29" t="s">
        <v>23</v>
      </c>
      <c r="F39" s="282"/>
      <c r="G39" s="282"/>
      <c r="H39" s="283"/>
      <c r="I39" s="284"/>
    </row>
    <row r="40" spans="1:9" ht="27.75" customHeight="1">
      <c r="A40" s="51">
        <v>31</v>
      </c>
      <c r="B40" s="89" t="s">
        <v>867</v>
      </c>
      <c r="C40" s="90" t="s">
        <v>882</v>
      </c>
      <c r="D40" s="91" t="s">
        <v>879</v>
      </c>
      <c r="E40" s="29" t="s">
        <v>471</v>
      </c>
      <c r="F40" s="282"/>
      <c r="G40" s="282"/>
      <c r="H40" s="283"/>
      <c r="I40" s="284"/>
    </row>
    <row r="41" spans="1:9" ht="27.75" customHeight="1">
      <c r="A41" s="54">
        <v>32</v>
      </c>
      <c r="B41" s="89" t="s">
        <v>867</v>
      </c>
      <c r="C41" s="90" t="s">
        <v>883</v>
      </c>
      <c r="D41" s="91" t="s">
        <v>879</v>
      </c>
      <c r="E41" s="29" t="s">
        <v>471</v>
      </c>
      <c r="F41" s="282"/>
      <c r="G41" s="282"/>
      <c r="H41" s="283"/>
      <c r="I41" s="284"/>
    </row>
    <row r="42" spans="1:9" ht="27.75" customHeight="1">
      <c r="A42" s="51">
        <v>33</v>
      </c>
      <c r="B42" s="89" t="s">
        <v>867</v>
      </c>
      <c r="C42" s="90" t="s">
        <v>884</v>
      </c>
      <c r="D42" s="91" t="s">
        <v>878</v>
      </c>
      <c r="E42" s="29" t="s">
        <v>471</v>
      </c>
      <c r="F42" s="282"/>
      <c r="G42" s="282"/>
      <c r="H42" s="283"/>
      <c r="I42" s="284"/>
    </row>
    <row r="43" spans="1:9" ht="27.75" customHeight="1">
      <c r="A43" s="54">
        <v>34</v>
      </c>
      <c r="B43" s="89" t="s">
        <v>867</v>
      </c>
      <c r="C43" s="90" t="s">
        <v>522</v>
      </c>
      <c r="D43" s="91" t="s">
        <v>878</v>
      </c>
      <c r="E43" s="29" t="s">
        <v>471</v>
      </c>
      <c r="F43" s="282"/>
      <c r="G43" s="282"/>
      <c r="H43" s="283"/>
      <c r="I43" s="284"/>
    </row>
    <row r="44" spans="1:9" ht="27.75" customHeight="1">
      <c r="A44" s="51">
        <v>35</v>
      </c>
      <c r="B44" s="89" t="s">
        <v>867</v>
      </c>
      <c r="C44" s="90" t="s">
        <v>885</v>
      </c>
      <c r="D44" s="91" t="s">
        <v>878</v>
      </c>
      <c r="E44" s="29" t="s">
        <v>471</v>
      </c>
      <c r="F44" s="282"/>
      <c r="G44" s="282"/>
      <c r="H44" s="283"/>
      <c r="I44" s="284"/>
    </row>
    <row r="45" spans="1:9" ht="27.75" customHeight="1">
      <c r="A45" s="54">
        <v>36</v>
      </c>
      <c r="B45" s="89" t="s">
        <v>867</v>
      </c>
      <c r="C45" s="90" t="s">
        <v>886</v>
      </c>
      <c r="D45" s="91" t="s">
        <v>878</v>
      </c>
      <c r="E45" s="29" t="s">
        <v>471</v>
      </c>
      <c r="F45" s="282"/>
      <c r="G45" s="282"/>
      <c r="H45" s="283"/>
      <c r="I45" s="284"/>
    </row>
    <row r="46" spans="1:9" ht="27.75" customHeight="1">
      <c r="A46" s="51">
        <v>37</v>
      </c>
      <c r="B46" s="89" t="s">
        <v>867</v>
      </c>
      <c r="C46" s="90" t="s">
        <v>524</v>
      </c>
      <c r="D46" s="91" t="s">
        <v>868</v>
      </c>
      <c r="E46" s="29" t="s">
        <v>471</v>
      </c>
      <c r="F46" s="282"/>
      <c r="G46" s="282"/>
      <c r="H46" s="283"/>
      <c r="I46" s="284"/>
    </row>
    <row r="47" spans="1:9" ht="27.75" customHeight="1">
      <c r="A47" s="54">
        <v>38</v>
      </c>
      <c r="B47" s="89" t="s">
        <v>867</v>
      </c>
      <c r="C47" s="90" t="s">
        <v>525</v>
      </c>
      <c r="D47" s="91" t="s">
        <v>875</v>
      </c>
      <c r="E47" s="29" t="s">
        <v>23</v>
      </c>
      <c r="F47" s="282"/>
      <c r="G47" s="282"/>
      <c r="H47" s="283"/>
      <c r="I47" s="284"/>
    </row>
    <row r="48" spans="1:9" ht="27.75" customHeight="1" thickBot="1">
      <c r="A48" s="51">
        <v>39</v>
      </c>
      <c r="B48" s="125" t="s">
        <v>867</v>
      </c>
      <c r="C48" s="126" t="s">
        <v>525</v>
      </c>
      <c r="D48" s="127" t="s">
        <v>875</v>
      </c>
      <c r="E48" s="109" t="s">
        <v>23</v>
      </c>
      <c r="F48" s="285"/>
      <c r="G48" s="285"/>
      <c r="H48" s="286"/>
      <c r="I48" s="287"/>
    </row>
    <row r="49" ht="27.75" customHeight="1"/>
  </sheetData>
  <mergeCells count="90">
    <mergeCell ref="A1:I1"/>
    <mergeCell ref="A3:D3"/>
    <mergeCell ref="E3:E6"/>
    <mergeCell ref="G3:I3"/>
    <mergeCell ref="A5:D5"/>
    <mergeCell ref="G5:I5"/>
    <mergeCell ref="A6:D6"/>
    <mergeCell ref="A8:C8"/>
    <mergeCell ref="D8:I8"/>
    <mergeCell ref="F9:G9"/>
    <mergeCell ref="H9:I9"/>
    <mergeCell ref="F10:G10"/>
    <mergeCell ref="H10:I10"/>
    <mergeCell ref="F11:G11"/>
    <mergeCell ref="H11:I11"/>
    <mergeCell ref="F12:G12"/>
    <mergeCell ref="H12:I12"/>
    <mergeCell ref="H7:I7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F34:G34"/>
    <mergeCell ref="H34:I34"/>
    <mergeCell ref="F35:G35"/>
    <mergeCell ref="H35:I35"/>
    <mergeCell ref="F36:G36"/>
    <mergeCell ref="H36:I36"/>
    <mergeCell ref="F37:G37"/>
    <mergeCell ref="H37:I37"/>
    <mergeCell ref="F38:G38"/>
    <mergeCell ref="H38:I38"/>
    <mergeCell ref="F39:G39"/>
    <mergeCell ref="H39:I39"/>
    <mergeCell ref="F40:G40"/>
    <mergeCell ref="H40:I40"/>
    <mergeCell ref="F41:G41"/>
    <mergeCell ref="H41:I41"/>
    <mergeCell ref="F42:G42"/>
    <mergeCell ref="H42:I42"/>
    <mergeCell ref="F43:G43"/>
    <mergeCell ref="H43:I43"/>
    <mergeCell ref="F44:G44"/>
    <mergeCell ref="H44:I44"/>
    <mergeCell ref="F45:G45"/>
    <mergeCell ref="H45:I45"/>
    <mergeCell ref="F46:G46"/>
    <mergeCell ref="H46:I46"/>
    <mergeCell ref="F47:G47"/>
    <mergeCell ref="H47:I47"/>
    <mergeCell ref="F48:G48"/>
    <mergeCell ref="H48:I48"/>
  </mergeCells>
  <phoneticPr fontId="18" type="noConversion"/>
  <pageMargins left="0.19685039370078741" right="0.19685039370078741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I904"/>
  <sheetViews>
    <sheetView topLeftCell="A8" workbookViewId="0">
      <selection activeCell="A10" sqref="A10:A24"/>
    </sheetView>
  </sheetViews>
  <sheetFormatPr defaultRowHeight="13.5"/>
  <cols>
    <col min="1" max="1" width="3.875" style="39" customWidth="1"/>
    <col min="2" max="2" width="8.5" style="39" customWidth="1"/>
    <col min="3" max="3" width="13.75" style="39" customWidth="1"/>
    <col min="4" max="4" width="26.375" style="39" customWidth="1"/>
    <col min="5" max="5" width="6.625" style="39" customWidth="1"/>
    <col min="6" max="6" width="11.125" style="41" bestFit="1" customWidth="1"/>
    <col min="7" max="7" width="11.625" style="39" customWidth="1"/>
    <col min="8" max="8" width="4.375" style="39" customWidth="1"/>
    <col min="9" max="9" width="16.5" style="39" customWidth="1"/>
    <col min="10" max="16384" width="9" style="39"/>
  </cols>
  <sheetData>
    <row r="1" spans="1:9" ht="27">
      <c r="A1" s="265" t="s">
        <v>1005</v>
      </c>
      <c r="B1" s="265"/>
      <c r="C1" s="265"/>
      <c r="D1" s="265"/>
      <c r="E1" s="265"/>
      <c r="F1" s="265"/>
      <c r="G1" s="265"/>
      <c r="H1" s="265"/>
      <c r="I1" s="265"/>
    </row>
    <row r="3" spans="1:9" ht="27" customHeight="1">
      <c r="A3" s="222" t="s">
        <v>451</v>
      </c>
      <c r="B3" s="222"/>
      <c r="C3" s="222"/>
      <c r="D3" s="223"/>
      <c r="E3" s="219" t="s">
        <v>0</v>
      </c>
      <c r="F3" s="190" t="s">
        <v>1</v>
      </c>
      <c r="G3" s="224"/>
      <c r="H3" s="225"/>
      <c r="I3" s="226"/>
    </row>
    <row r="4" spans="1:9" ht="27" customHeight="1">
      <c r="A4" s="40"/>
      <c r="B4" s="40"/>
      <c r="C4" s="40"/>
      <c r="D4" s="40"/>
      <c r="E4" s="220"/>
      <c r="F4" s="191" t="s">
        <v>2</v>
      </c>
      <c r="G4" s="192"/>
      <c r="H4" s="192" t="s">
        <v>3</v>
      </c>
      <c r="I4" s="193"/>
    </row>
    <row r="5" spans="1:9" ht="27" customHeight="1">
      <c r="A5" s="266" t="s">
        <v>994</v>
      </c>
      <c r="B5" s="266"/>
      <c r="C5" s="266"/>
      <c r="D5" s="267"/>
      <c r="E5" s="220"/>
      <c r="F5" s="191" t="s">
        <v>4</v>
      </c>
      <c r="G5" s="227"/>
      <c r="H5" s="228"/>
      <c r="I5" s="229"/>
    </row>
    <row r="6" spans="1:9" ht="27" customHeight="1">
      <c r="A6" s="268" t="s">
        <v>995</v>
      </c>
      <c r="B6" s="268"/>
      <c r="C6" s="268"/>
      <c r="D6" s="269"/>
      <c r="E6" s="221"/>
      <c r="F6" s="194" t="s">
        <v>5</v>
      </c>
      <c r="G6" s="195"/>
      <c r="H6" s="195" t="s">
        <v>300</v>
      </c>
      <c r="I6" s="196"/>
    </row>
    <row r="7" spans="1:9" ht="24" customHeight="1" thickBot="1">
      <c r="H7" s="201" t="s">
        <v>1001</v>
      </c>
      <c r="I7" s="201"/>
    </row>
    <row r="8" spans="1:9" ht="31.5" customHeight="1" thickBot="1">
      <c r="A8" s="270" t="s">
        <v>993</v>
      </c>
      <c r="B8" s="271"/>
      <c r="C8" s="272"/>
      <c r="D8" s="303">
        <f>SUM(F10:G24)</f>
        <v>0</v>
      </c>
      <c r="E8" s="304"/>
      <c r="F8" s="304"/>
      <c r="G8" s="304"/>
      <c r="H8" s="304"/>
      <c r="I8" s="305"/>
    </row>
    <row r="9" spans="1:9" s="67" customFormat="1" ht="30.75" customHeight="1" thickBot="1">
      <c r="A9" s="132" t="s">
        <v>7</v>
      </c>
      <c r="B9" s="177" t="s">
        <v>8</v>
      </c>
      <c r="C9" s="177" t="s">
        <v>9</v>
      </c>
      <c r="D9" s="177" t="s">
        <v>10</v>
      </c>
      <c r="E9" s="177" t="s">
        <v>11</v>
      </c>
      <c r="F9" s="311" t="s">
        <v>979</v>
      </c>
      <c r="G9" s="311"/>
      <c r="H9" s="309" t="s">
        <v>12</v>
      </c>
      <c r="I9" s="310"/>
    </row>
    <row r="10" spans="1:9" s="67" customFormat="1" ht="30.75" customHeight="1" thickTop="1">
      <c r="A10" s="178">
        <v>1</v>
      </c>
      <c r="B10" s="179" t="s">
        <v>996</v>
      </c>
      <c r="C10" s="131" t="s">
        <v>168</v>
      </c>
      <c r="D10" s="181" t="s">
        <v>983</v>
      </c>
      <c r="E10" s="131" t="s">
        <v>13</v>
      </c>
      <c r="F10" s="312"/>
      <c r="G10" s="312"/>
      <c r="H10" s="313"/>
      <c r="I10" s="314"/>
    </row>
    <row r="11" spans="1:9" s="67" customFormat="1" ht="30.75" customHeight="1">
      <c r="A11" s="180">
        <v>2</v>
      </c>
      <c r="B11" s="179" t="s">
        <v>996</v>
      </c>
      <c r="C11" s="44" t="s">
        <v>452</v>
      </c>
      <c r="D11" s="182" t="s">
        <v>280</v>
      </c>
      <c r="E11" s="44" t="s">
        <v>13</v>
      </c>
      <c r="F11" s="306"/>
      <c r="G11" s="306"/>
      <c r="H11" s="307"/>
      <c r="I11" s="308"/>
    </row>
    <row r="12" spans="1:9" s="67" customFormat="1" ht="30.75" customHeight="1">
      <c r="A12" s="178">
        <v>3</v>
      </c>
      <c r="B12" s="179" t="s">
        <v>996</v>
      </c>
      <c r="C12" s="44" t="s">
        <v>465</v>
      </c>
      <c r="D12" s="182" t="s">
        <v>466</v>
      </c>
      <c r="E12" s="44" t="s">
        <v>13</v>
      </c>
      <c r="F12" s="306"/>
      <c r="G12" s="306"/>
      <c r="H12" s="307"/>
      <c r="I12" s="308"/>
    </row>
    <row r="13" spans="1:9" s="67" customFormat="1" ht="30.75" customHeight="1">
      <c r="A13" s="180">
        <v>4</v>
      </c>
      <c r="B13" s="179" t="s">
        <v>996</v>
      </c>
      <c r="C13" s="44" t="s">
        <v>169</v>
      </c>
      <c r="D13" s="182" t="s">
        <v>281</v>
      </c>
      <c r="E13" s="44" t="s">
        <v>13</v>
      </c>
      <c r="F13" s="306"/>
      <c r="G13" s="306"/>
      <c r="H13" s="307"/>
      <c r="I13" s="308"/>
    </row>
    <row r="14" spans="1:9" s="67" customFormat="1" ht="30.75" customHeight="1">
      <c r="A14" s="178">
        <v>5</v>
      </c>
      <c r="B14" s="179" t="s">
        <v>996</v>
      </c>
      <c r="C14" s="44" t="s">
        <v>170</v>
      </c>
      <c r="D14" s="182" t="s">
        <v>282</v>
      </c>
      <c r="E14" s="44" t="s">
        <v>13</v>
      </c>
      <c r="F14" s="306"/>
      <c r="G14" s="306"/>
      <c r="H14" s="307"/>
      <c r="I14" s="308"/>
    </row>
    <row r="15" spans="1:9" s="67" customFormat="1" ht="30.75" customHeight="1">
      <c r="A15" s="180">
        <v>6</v>
      </c>
      <c r="B15" s="179" t="s">
        <v>996</v>
      </c>
      <c r="C15" s="44" t="s">
        <v>171</v>
      </c>
      <c r="D15" s="182" t="s">
        <v>984</v>
      </c>
      <c r="E15" s="44" t="s">
        <v>13</v>
      </c>
      <c r="F15" s="306"/>
      <c r="G15" s="306"/>
      <c r="H15" s="307"/>
      <c r="I15" s="308"/>
    </row>
    <row r="16" spans="1:9" s="67" customFormat="1" ht="30.75" customHeight="1">
      <c r="A16" s="178">
        <v>7</v>
      </c>
      <c r="B16" s="179" t="s">
        <v>996</v>
      </c>
      <c r="C16" s="44" t="s">
        <v>172</v>
      </c>
      <c r="D16" s="182" t="s">
        <v>985</v>
      </c>
      <c r="E16" s="44" t="s">
        <v>13</v>
      </c>
      <c r="F16" s="306"/>
      <c r="G16" s="306"/>
      <c r="H16" s="307"/>
      <c r="I16" s="308"/>
    </row>
    <row r="17" spans="1:9" s="67" customFormat="1" ht="30.75" customHeight="1">
      <c r="A17" s="180">
        <v>8</v>
      </c>
      <c r="B17" s="179" t="s">
        <v>996</v>
      </c>
      <c r="C17" s="44" t="s">
        <v>175</v>
      </c>
      <c r="D17" s="182" t="s">
        <v>283</v>
      </c>
      <c r="E17" s="44" t="s">
        <v>13</v>
      </c>
      <c r="F17" s="306"/>
      <c r="G17" s="306"/>
      <c r="H17" s="307"/>
      <c r="I17" s="308"/>
    </row>
    <row r="18" spans="1:9" s="67" customFormat="1" ht="30.75" customHeight="1">
      <c r="A18" s="178">
        <v>9</v>
      </c>
      <c r="B18" s="179" t="s">
        <v>996</v>
      </c>
      <c r="C18" s="44" t="s">
        <v>14</v>
      </c>
      <c r="D18" s="182" t="s">
        <v>284</v>
      </c>
      <c r="E18" s="44" t="s">
        <v>13</v>
      </c>
      <c r="F18" s="306"/>
      <c r="G18" s="306"/>
      <c r="H18" s="307"/>
      <c r="I18" s="308"/>
    </row>
    <row r="19" spans="1:9" s="67" customFormat="1" ht="30.75" customHeight="1">
      <c r="A19" s="180">
        <v>10</v>
      </c>
      <c r="B19" s="179" t="s">
        <v>996</v>
      </c>
      <c r="C19" s="44" t="s">
        <v>15</v>
      </c>
      <c r="D19" s="182" t="s">
        <v>285</v>
      </c>
      <c r="E19" s="44" t="s">
        <v>13</v>
      </c>
      <c r="F19" s="306"/>
      <c r="G19" s="306"/>
      <c r="H19" s="307"/>
      <c r="I19" s="308"/>
    </row>
    <row r="20" spans="1:9" s="67" customFormat="1" ht="30.75" customHeight="1">
      <c r="A20" s="178">
        <v>11</v>
      </c>
      <c r="B20" s="179" t="s">
        <v>996</v>
      </c>
      <c r="C20" s="44" t="s">
        <v>173</v>
      </c>
      <c r="D20" s="182" t="s">
        <v>286</v>
      </c>
      <c r="E20" s="44" t="s">
        <v>13</v>
      </c>
      <c r="F20" s="306"/>
      <c r="G20" s="306"/>
      <c r="H20" s="307"/>
      <c r="I20" s="308"/>
    </row>
    <row r="21" spans="1:9" s="67" customFormat="1" ht="30.75" customHeight="1">
      <c r="A21" s="180">
        <v>12</v>
      </c>
      <c r="B21" s="179" t="s">
        <v>996</v>
      </c>
      <c r="C21" s="44" t="s">
        <v>174</v>
      </c>
      <c r="D21" s="182" t="s">
        <v>287</v>
      </c>
      <c r="E21" s="44" t="s">
        <v>13</v>
      </c>
      <c r="F21" s="306"/>
      <c r="G21" s="306"/>
      <c r="H21" s="307"/>
      <c r="I21" s="308"/>
    </row>
    <row r="22" spans="1:9" s="67" customFormat="1" ht="30.75" customHeight="1">
      <c r="A22" s="178">
        <v>13</v>
      </c>
      <c r="B22" s="179" t="s">
        <v>996</v>
      </c>
      <c r="C22" s="44" t="s">
        <v>453</v>
      </c>
      <c r="D22" s="182" t="s">
        <v>422</v>
      </c>
      <c r="E22" s="44" t="s">
        <v>13</v>
      </c>
      <c r="F22" s="306"/>
      <c r="G22" s="306"/>
      <c r="H22" s="307"/>
      <c r="I22" s="308"/>
    </row>
    <row r="23" spans="1:9" s="67" customFormat="1" ht="30.75" customHeight="1">
      <c r="A23" s="180">
        <v>14</v>
      </c>
      <c r="B23" s="179" t="s">
        <v>996</v>
      </c>
      <c r="C23" s="44" t="s">
        <v>454</v>
      </c>
      <c r="D23" s="182" t="s">
        <v>455</v>
      </c>
      <c r="E23" s="44" t="s">
        <v>13</v>
      </c>
      <c r="F23" s="306"/>
      <c r="G23" s="306"/>
      <c r="H23" s="307"/>
      <c r="I23" s="308"/>
    </row>
    <row r="24" spans="1:9" s="67" customFormat="1" ht="30.75" customHeight="1" thickBot="1">
      <c r="A24" s="178">
        <v>15</v>
      </c>
      <c r="B24" s="179" t="s">
        <v>996</v>
      </c>
      <c r="C24" s="130" t="s">
        <v>456</v>
      </c>
      <c r="D24" s="183" t="s">
        <v>457</v>
      </c>
      <c r="E24" s="130" t="s">
        <v>13</v>
      </c>
      <c r="F24" s="300"/>
      <c r="G24" s="300"/>
      <c r="H24" s="301"/>
      <c r="I24" s="302"/>
    </row>
    <row r="25" spans="1:9" s="67" customFormat="1" ht="43.5" customHeight="1">
      <c r="D25" s="184"/>
    </row>
    <row r="26" spans="1:9" s="67" customFormat="1" ht="43.5" customHeight="1"/>
    <row r="27" spans="1:9" s="67" customFormat="1" ht="43.5" customHeight="1"/>
    <row r="28" spans="1:9" s="67" customFormat="1" ht="43.5" customHeight="1"/>
    <row r="29" spans="1:9" s="67" customFormat="1" ht="43.5" customHeight="1"/>
    <row r="30" spans="1:9" s="67" customFormat="1" ht="43.5" customHeight="1"/>
    <row r="31" spans="1:9" s="67" customFormat="1" ht="43.5" customHeight="1"/>
    <row r="32" spans="1:9" s="67" customFormat="1" ht="43.5" customHeight="1"/>
    <row r="33" s="67" customFormat="1" ht="43.5" customHeight="1"/>
    <row r="34" s="67" customFormat="1" ht="43.5" customHeight="1"/>
    <row r="35" s="67" customFormat="1" ht="43.5" customHeight="1"/>
    <row r="36" s="67" customFormat="1" ht="43.5" customHeight="1"/>
    <row r="37" s="67" customFormat="1" ht="43.5" customHeight="1"/>
    <row r="38" s="67" customFormat="1" ht="43.5" customHeight="1"/>
    <row r="39" s="67" customFormat="1" ht="43.5" customHeight="1"/>
    <row r="40" s="67" customFormat="1" ht="43.5" customHeight="1"/>
    <row r="41" s="67" customFormat="1" ht="43.5" customHeight="1"/>
    <row r="42" s="67" customFormat="1" ht="43.5" customHeight="1"/>
    <row r="43" s="67" customFormat="1" ht="43.5" customHeight="1"/>
    <row r="44" s="67" customFormat="1" ht="43.5" customHeight="1"/>
    <row r="45" s="67" customFormat="1" ht="43.5" customHeight="1"/>
    <row r="46" s="67" customFormat="1" ht="43.5" customHeight="1"/>
    <row r="47" s="67" customFormat="1" ht="43.5" customHeight="1"/>
    <row r="48" s="67" customFormat="1" ht="43.5" customHeight="1"/>
    <row r="49" spans="6:6" ht="43.5" customHeight="1">
      <c r="F49" s="39"/>
    </row>
    <row r="50" spans="6:6" ht="23.25" customHeight="1">
      <c r="F50" s="39"/>
    </row>
    <row r="51" spans="6:6" ht="23.25" customHeight="1">
      <c r="F51" s="39"/>
    </row>
    <row r="52" spans="6:6" ht="23.25" customHeight="1">
      <c r="F52" s="39"/>
    </row>
    <row r="53" spans="6:6" ht="23.25" customHeight="1">
      <c r="F53" s="39"/>
    </row>
    <row r="54" spans="6:6" ht="23.25" customHeight="1">
      <c r="F54" s="39"/>
    </row>
    <row r="55" spans="6:6" ht="23.25" customHeight="1">
      <c r="F55" s="39"/>
    </row>
    <row r="56" spans="6:6" ht="23.25" customHeight="1">
      <c r="F56" s="39"/>
    </row>
    <row r="57" spans="6:6" ht="23.25" customHeight="1">
      <c r="F57" s="39"/>
    </row>
    <row r="58" spans="6:6" ht="23.25" customHeight="1">
      <c r="F58" s="39"/>
    </row>
    <row r="59" spans="6:6" ht="23.25" customHeight="1">
      <c r="F59" s="39"/>
    </row>
    <row r="60" spans="6:6" ht="23.25" customHeight="1">
      <c r="F60" s="39"/>
    </row>
    <row r="61" spans="6:6" ht="23.25" customHeight="1">
      <c r="F61" s="39"/>
    </row>
    <row r="62" spans="6:6" ht="23.25" customHeight="1">
      <c r="F62" s="39"/>
    </row>
    <row r="63" spans="6:6" ht="23.25" customHeight="1">
      <c r="F63" s="39"/>
    </row>
    <row r="64" spans="6:6" ht="23.25" customHeight="1">
      <c r="F64" s="39"/>
    </row>
    <row r="65" spans="6:6" ht="23.25" customHeight="1">
      <c r="F65" s="39"/>
    </row>
    <row r="66" spans="6:6" ht="23.25" customHeight="1">
      <c r="F66" s="39"/>
    </row>
    <row r="67" spans="6:6" ht="23.25" customHeight="1">
      <c r="F67" s="39"/>
    </row>
    <row r="68" spans="6:6" ht="23.25" customHeight="1">
      <c r="F68" s="39"/>
    </row>
    <row r="69" spans="6:6" ht="23.25" customHeight="1">
      <c r="F69" s="39"/>
    </row>
    <row r="70" spans="6:6" ht="23.25" customHeight="1">
      <c r="F70" s="39"/>
    </row>
    <row r="71" spans="6:6" ht="23.25" customHeight="1">
      <c r="F71" s="39"/>
    </row>
    <row r="72" spans="6:6" ht="23.25" customHeight="1">
      <c r="F72" s="39"/>
    </row>
    <row r="73" spans="6:6" ht="23.25" customHeight="1">
      <c r="F73" s="39"/>
    </row>
    <row r="74" spans="6:6" ht="23.25" customHeight="1">
      <c r="F74" s="39"/>
    </row>
    <row r="75" spans="6:6" ht="23.25" customHeight="1">
      <c r="F75" s="39"/>
    </row>
    <row r="76" spans="6:6" ht="23.25" customHeight="1">
      <c r="F76" s="39"/>
    </row>
    <row r="77" spans="6:6" ht="23.25" customHeight="1">
      <c r="F77" s="39"/>
    </row>
    <row r="78" spans="6:6" ht="23.25" customHeight="1">
      <c r="F78" s="39"/>
    </row>
    <row r="79" spans="6:6" ht="23.25" customHeight="1">
      <c r="F79" s="39"/>
    </row>
    <row r="80" spans="6:6" ht="23.25" customHeight="1">
      <c r="F80" s="39"/>
    </row>
    <row r="81" spans="6:6" ht="23.25" customHeight="1">
      <c r="F81" s="39"/>
    </row>
    <row r="82" spans="6:6" ht="23.25" customHeight="1">
      <c r="F82" s="39"/>
    </row>
    <row r="83" spans="6:6" ht="23.25" customHeight="1">
      <c r="F83" s="39"/>
    </row>
    <row r="84" spans="6:6" ht="23.25" customHeight="1">
      <c r="F84" s="39"/>
    </row>
    <row r="85" spans="6:6" ht="23.25" customHeight="1">
      <c r="F85" s="39"/>
    </row>
    <row r="86" spans="6:6" ht="23.25" customHeight="1">
      <c r="F86" s="39"/>
    </row>
    <row r="87" spans="6:6" ht="23.25" customHeight="1">
      <c r="F87" s="39"/>
    </row>
    <row r="88" spans="6:6" ht="23.25" customHeight="1">
      <c r="F88" s="39"/>
    </row>
    <row r="89" spans="6:6" ht="23.25" customHeight="1">
      <c r="F89" s="39"/>
    </row>
    <row r="90" spans="6:6" ht="23.25" customHeight="1">
      <c r="F90" s="39"/>
    </row>
    <row r="91" spans="6:6" ht="23.25" customHeight="1">
      <c r="F91" s="39"/>
    </row>
    <row r="92" spans="6:6" ht="23.25" customHeight="1">
      <c r="F92" s="39"/>
    </row>
    <row r="93" spans="6:6" ht="23.25" customHeight="1">
      <c r="F93" s="39"/>
    </row>
    <row r="94" spans="6:6" ht="23.25" customHeight="1">
      <c r="F94" s="39"/>
    </row>
    <row r="95" spans="6:6" ht="23.25" customHeight="1">
      <c r="F95" s="39"/>
    </row>
    <row r="96" spans="6:6" ht="23.25" customHeight="1">
      <c r="F96" s="39"/>
    </row>
    <row r="97" spans="6:6" ht="23.25" customHeight="1">
      <c r="F97" s="39"/>
    </row>
    <row r="98" spans="6:6" ht="23.25" customHeight="1">
      <c r="F98" s="39"/>
    </row>
    <row r="99" spans="6:6" ht="23.25" customHeight="1">
      <c r="F99" s="39"/>
    </row>
    <row r="100" spans="6:6" ht="23.25" customHeight="1">
      <c r="F100" s="39"/>
    </row>
    <row r="101" spans="6:6" ht="23.25" customHeight="1">
      <c r="F101" s="39"/>
    </row>
    <row r="102" spans="6:6" ht="23.25" customHeight="1">
      <c r="F102" s="39"/>
    </row>
    <row r="103" spans="6:6" ht="23.25" customHeight="1">
      <c r="F103" s="39"/>
    </row>
    <row r="104" spans="6:6" ht="23.25" customHeight="1">
      <c r="F104" s="39"/>
    </row>
    <row r="105" spans="6:6" ht="23.25" customHeight="1">
      <c r="F105" s="39"/>
    </row>
    <row r="106" spans="6:6" ht="23.25" customHeight="1">
      <c r="F106" s="39"/>
    </row>
    <row r="107" spans="6:6" ht="23.25" customHeight="1">
      <c r="F107" s="39"/>
    </row>
    <row r="108" spans="6:6" ht="23.25" customHeight="1">
      <c r="F108" s="39"/>
    </row>
    <row r="109" spans="6:6" ht="23.25" customHeight="1">
      <c r="F109" s="39"/>
    </row>
    <row r="110" spans="6:6" ht="23.25" customHeight="1">
      <c r="F110" s="39"/>
    </row>
    <row r="111" spans="6:6" ht="23.25" customHeight="1">
      <c r="F111" s="39"/>
    </row>
    <row r="112" spans="6:6" ht="23.25" customHeight="1">
      <c r="F112" s="39"/>
    </row>
    <row r="113" spans="6:6" ht="23.25" customHeight="1">
      <c r="F113" s="39"/>
    </row>
    <row r="114" spans="6:6" ht="23.25" customHeight="1">
      <c r="F114" s="39"/>
    </row>
    <row r="115" spans="6:6" ht="23.25" customHeight="1">
      <c r="F115" s="39"/>
    </row>
    <row r="116" spans="6:6" ht="23.25" customHeight="1">
      <c r="F116" s="39"/>
    </row>
    <row r="117" spans="6:6" ht="23.25" customHeight="1">
      <c r="F117" s="39"/>
    </row>
    <row r="118" spans="6:6" ht="23.25" customHeight="1">
      <c r="F118" s="39"/>
    </row>
    <row r="119" spans="6:6" ht="23.25" customHeight="1">
      <c r="F119" s="39"/>
    </row>
    <row r="120" spans="6:6" ht="23.25" customHeight="1">
      <c r="F120" s="39"/>
    </row>
    <row r="121" spans="6:6" ht="23.25" customHeight="1">
      <c r="F121" s="39"/>
    </row>
    <row r="122" spans="6:6" ht="23.25" customHeight="1">
      <c r="F122" s="39"/>
    </row>
    <row r="123" spans="6:6" ht="23.25" customHeight="1">
      <c r="F123" s="39"/>
    </row>
    <row r="124" spans="6:6" ht="23.25" customHeight="1">
      <c r="F124" s="39"/>
    </row>
    <row r="125" spans="6:6" ht="23.25" customHeight="1">
      <c r="F125" s="39"/>
    </row>
    <row r="126" spans="6:6" ht="23.25" customHeight="1">
      <c r="F126" s="39"/>
    </row>
    <row r="127" spans="6:6" ht="23.25" customHeight="1">
      <c r="F127" s="39"/>
    </row>
    <row r="128" spans="6:6" ht="23.25" customHeight="1">
      <c r="F128" s="39"/>
    </row>
    <row r="129" spans="6:6" ht="23.25" customHeight="1">
      <c r="F129" s="39"/>
    </row>
    <row r="130" spans="6:6" ht="23.25" customHeight="1">
      <c r="F130" s="39"/>
    </row>
    <row r="131" spans="6:6" ht="23.25" customHeight="1">
      <c r="F131" s="39"/>
    </row>
    <row r="132" spans="6:6" ht="23.25" customHeight="1">
      <c r="F132" s="39"/>
    </row>
    <row r="133" spans="6:6" ht="23.25" customHeight="1">
      <c r="F133" s="39"/>
    </row>
    <row r="134" spans="6:6" ht="23.25" customHeight="1">
      <c r="F134" s="39"/>
    </row>
    <row r="135" spans="6:6" ht="23.25" customHeight="1">
      <c r="F135" s="39"/>
    </row>
    <row r="136" spans="6:6" ht="23.25" customHeight="1">
      <c r="F136" s="39"/>
    </row>
    <row r="137" spans="6:6" ht="23.25" customHeight="1">
      <c r="F137" s="39"/>
    </row>
    <row r="138" spans="6:6" ht="23.25" customHeight="1">
      <c r="F138" s="39"/>
    </row>
    <row r="139" spans="6:6" ht="23.25" customHeight="1">
      <c r="F139" s="39"/>
    </row>
    <row r="140" spans="6:6" ht="23.25" customHeight="1">
      <c r="F140" s="39"/>
    </row>
    <row r="141" spans="6:6" ht="23.25" customHeight="1">
      <c r="F141" s="39"/>
    </row>
    <row r="142" spans="6:6" ht="23.25" customHeight="1">
      <c r="F142" s="39"/>
    </row>
    <row r="143" spans="6:6" ht="23.25" customHeight="1">
      <c r="F143" s="39"/>
    </row>
    <row r="144" spans="6:6" ht="23.25" customHeight="1">
      <c r="F144" s="39"/>
    </row>
    <row r="145" spans="6:6" ht="23.25" customHeight="1">
      <c r="F145" s="39"/>
    </row>
    <row r="146" spans="6:6" ht="23.25" customHeight="1">
      <c r="F146" s="39"/>
    </row>
    <row r="147" spans="6:6" ht="23.25" customHeight="1">
      <c r="F147" s="39"/>
    </row>
    <row r="148" spans="6:6" ht="23.25" customHeight="1">
      <c r="F148" s="39"/>
    </row>
    <row r="149" spans="6:6" ht="23.25" customHeight="1">
      <c r="F149" s="39"/>
    </row>
    <row r="150" spans="6:6" ht="23.25" customHeight="1">
      <c r="F150" s="39"/>
    </row>
    <row r="151" spans="6:6" ht="23.25" customHeight="1">
      <c r="F151" s="39"/>
    </row>
    <row r="152" spans="6:6" ht="23.25" customHeight="1">
      <c r="F152" s="39"/>
    </row>
    <row r="153" spans="6:6" ht="23.25" customHeight="1">
      <c r="F153" s="39"/>
    </row>
    <row r="154" spans="6:6" ht="23.25" customHeight="1">
      <c r="F154" s="39"/>
    </row>
    <row r="155" spans="6:6" ht="23.25" customHeight="1">
      <c r="F155" s="39"/>
    </row>
    <row r="156" spans="6:6" ht="23.25" customHeight="1">
      <c r="F156" s="39"/>
    </row>
    <row r="157" spans="6:6" ht="23.25" customHeight="1">
      <c r="F157" s="39"/>
    </row>
    <row r="158" spans="6:6" ht="23.25" customHeight="1">
      <c r="F158" s="39"/>
    </row>
    <row r="159" spans="6:6" ht="23.25" customHeight="1">
      <c r="F159" s="39"/>
    </row>
    <row r="160" spans="6:6" ht="23.25" customHeight="1">
      <c r="F160" s="39"/>
    </row>
    <row r="161" spans="6:6" ht="23.25" customHeight="1">
      <c r="F161" s="39"/>
    </row>
    <row r="162" spans="6:6" ht="23.25" customHeight="1">
      <c r="F162" s="39"/>
    </row>
    <row r="163" spans="6:6" ht="23.25" customHeight="1">
      <c r="F163" s="39"/>
    </row>
    <row r="164" spans="6:6" ht="23.25" customHeight="1">
      <c r="F164" s="39"/>
    </row>
    <row r="165" spans="6:6" ht="23.25" customHeight="1">
      <c r="F165" s="39"/>
    </row>
    <row r="166" spans="6:6" ht="23.25" customHeight="1">
      <c r="F166" s="39"/>
    </row>
    <row r="167" spans="6:6" ht="23.25" customHeight="1">
      <c r="F167" s="39"/>
    </row>
    <row r="168" spans="6:6" ht="23.25" customHeight="1">
      <c r="F168" s="39"/>
    </row>
    <row r="169" spans="6:6" ht="23.25" customHeight="1">
      <c r="F169" s="39"/>
    </row>
    <row r="170" spans="6:6" ht="23.25" customHeight="1">
      <c r="F170" s="39"/>
    </row>
    <row r="171" spans="6:6" ht="23.25" customHeight="1">
      <c r="F171" s="39"/>
    </row>
    <row r="172" spans="6:6" ht="23.25" customHeight="1">
      <c r="F172" s="39"/>
    </row>
    <row r="173" spans="6:6" ht="23.25" customHeight="1">
      <c r="F173" s="39"/>
    </row>
    <row r="174" spans="6:6" ht="23.25" customHeight="1">
      <c r="F174" s="39"/>
    </row>
    <row r="175" spans="6:6" ht="23.25" customHeight="1">
      <c r="F175" s="39"/>
    </row>
    <row r="176" spans="6:6" ht="23.25" customHeight="1">
      <c r="F176" s="39"/>
    </row>
    <row r="177" spans="6:6" ht="23.25" customHeight="1">
      <c r="F177" s="39"/>
    </row>
    <row r="178" spans="6:6" ht="23.25" customHeight="1">
      <c r="F178" s="39"/>
    </row>
    <row r="179" spans="6:6" ht="23.25" customHeight="1">
      <c r="F179" s="39"/>
    </row>
    <row r="180" spans="6:6" ht="23.25" customHeight="1">
      <c r="F180" s="39"/>
    </row>
    <row r="181" spans="6:6" ht="23.25" customHeight="1">
      <c r="F181" s="39"/>
    </row>
    <row r="182" spans="6:6" ht="23.25" customHeight="1">
      <c r="F182" s="39"/>
    </row>
    <row r="183" spans="6:6" ht="23.25" customHeight="1">
      <c r="F183" s="39"/>
    </row>
    <row r="184" spans="6:6" ht="23.25" customHeight="1">
      <c r="F184" s="39"/>
    </row>
    <row r="185" spans="6:6" ht="23.25" customHeight="1">
      <c r="F185" s="39"/>
    </row>
    <row r="186" spans="6:6" ht="23.25" customHeight="1">
      <c r="F186" s="39"/>
    </row>
    <row r="187" spans="6:6" ht="23.25" customHeight="1">
      <c r="F187" s="39"/>
    </row>
    <row r="188" spans="6:6" ht="23.25" customHeight="1">
      <c r="F188" s="39"/>
    </row>
    <row r="189" spans="6:6" ht="23.25" customHeight="1">
      <c r="F189" s="39"/>
    </row>
    <row r="190" spans="6:6" ht="23.25" customHeight="1">
      <c r="F190" s="39"/>
    </row>
    <row r="191" spans="6:6" ht="23.25" customHeight="1">
      <c r="F191" s="39"/>
    </row>
    <row r="192" spans="6:6" ht="23.25" customHeight="1">
      <c r="F192" s="39"/>
    </row>
    <row r="193" spans="6:6" ht="23.25" customHeight="1">
      <c r="F193" s="39"/>
    </row>
    <row r="194" spans="6:6" ht="23.25" customHeight="1">
      <c r="F194" s="39"/>
    </row>
    <row r="195" spans="6:6" ht="23.25" customHeight="1">
      <c r="F195" s="39"/>
    </row>
    <row r="196" spans="6:6" ht="23.25" customHeight="1">
      <c r="F196" s="39"/>
    </row>
    <row r="197" spans="6:6" ht="23.25" customHeight="1">
      <c r="F197" s="39"/>
    </row>
    <row r="198" spans="6:6" ht="23.25" customHeight="1">
      <c r="F198" s="39"/>
    </row>
    <row r="199" spans="6:6" ht="23.25" customHeight="1">
      <c r="F199" s="39"/>
    </row>
    <row r="200" spans="6:6" ht="23.25" customHeight="1">
      <c r="F200" s="39"/>
    </row>
    <row r="201" spans="6:6" ht="23.25" customHeight="1">
      <c r="F201" s="39"/>
    </row>
    <row r="202" spans="6:6" ht="23.25" customHeight="1">
      <c r="F202" s="39"/>
    </row>
    <row r="203" spans="6:6" ht="23.25" customHeight="1">
      <c r="F203" s="39"/>
    </row>
    <row r="204" spans="6:6" ht="23.25" customHeight="1">
      <c r="F204" s="39"/>
    </row>
    <row r="205" spans="6:6" ht="23.25" customHeight="1">
      <c r="F205" s="39"/>
    </row>
    <row r="206" spans="6:6" ht="23.25" customHeight="1">
      <c r="F206" s="39"/>
    </row>
    <row r="207" spans="6:6" ht="23.25" customHeight="1">
      <c r="F207" s="39"/>
    </row>
    <row r="208" spans="6:6" ht="23.25" customHeight="1">
      <c r="F208" s="39"/>
    </row>
    <row r="209" spans="6:6" ht="23.25" customHeight="1">
      <c r="F209" s="39"/>
    </row>
    <row r="210" spans="6:6" ht="23.25" customHeight="1">
      <c r="F210" s="39"/>
    </row>
    <row r="211" spans="6:6" ht="23.25" customHeight="1">
      <c r="F211" s="39"/>
    </row>
    <row r="212" spans="6:6" ht="23.25" customHeight="1">
      <c r="F212" s="39"/>
    </row>
    <row r="213" spans="6:6" ht="23.25" customHeight="1">
      <c r="F213" s="39"/>
    </row>
    <row r="214" spans="6:6" ht="23.25" customHeight="1">
      <c r="F214" s="39"/>
    </row>
    <row r="215" spans="6:6" ht="23.25" customHeight="1">
      <c r="F215" s="39"/>
    </row>
    <row r="216" spans="6:6" ht="23.25" customHeight="1">
      <c r="F216" s="39"/>
    </row>
    <row r="217" spans="6:6" ht="23.25" customHeight="1">
      <c r="F217" s="39"/>
    </row>
    <row r="218" spans="6:6" ht="23.25" customHeight="1">
      <c r="F218" s="39"/>
    </row>
    <row r="219" spans="6:6" ht="23.25" customHeight="1">
      <c r="F219" s="39"/>
    </row>
    <row r="220" spans="6:6" ht="23.25" customHeight="1">
      <c r="F220" s="39"/>
    </row>
    <row r="221" spans="6:6" ht="23.25" customHeight="1">
      <c r="F221" s="39"/>
    </row>
    <row r="222" spans="6:6" ht="23.25" customHeight="1">
      <c r="F222" s="39"/>
    </row>
    <row r="223" spans="6:6" ht="23.25" customHeight="1">
      <c r="F223" s="39"/>
    </row>
    <row r="224" spans="6:6" ht="23.25" customHeight="1">
      <c r="F224" s="39"/>
    </row>
    <row r="225" spans="6:6" ht="23.25" customHeight="1">
      <c r="F225" s="39"/>
    </row>
    <row r="226" spans="6:6" ht="23.25" customHeight="1">
      <c r="F226" s="39"/>
    </row>
    <row r="227" spans="6:6" ht="23.25" customHeight="1">
      <c r="F227" s="39"/>
    </row>
    <row r="228" spans="6:6" ht="23.25" customHeight="1">
      <c r="F228" s="39"/>
    </row>
    <row r="229" spans="6:6" ht="23.25" customHeight="1">
      <c r="F229" s="39"/>
    </row>
    <row r="230" spans="6:6" ht="23.25" customHeight="1">
      <c r="F230" s="39"/>
    </row>
    <row r="231" spans="6:6" ht="23.25" customHeight="1">
      <c r="F231" s="39"/>
    </row>
    <row r="232" spans="6:6" ht="23.25" customHeight="1">
      <c r="F232" s="39"/>
    </row>
    <row r="233" spans="6:6" ht="23.25" customHeight="1">
      <c r="F233" s="39"/>
    </row>
    <row r="234" spans="6:6" ht="23.25" customHeight="1">
      <c r="F234" s="39"/>
    </row>
    <row r="235" spans="6:6" ht="23.25" customHeight="1">
      <c r="F235" s="39"/>
    </row>
    <row r="236" spans="6:6" ht="23.25" customHeight="1">
      <c r="F236" s="39"/>
    </row>
    <row r="237" spans="6:6" ht="23.25" customHeight="1">
      <c r="F237" s="39"/>
    </row>
    <row r="238" spans="6:6" ht="23.25" customHeight="1">
      <c r="F238" s="39"/>
    </row>
    <row r="239" spans="6:6" ht="23.25" customHeight="1">
      <c r="F239" s="39"/>
    </row>
    <row r="240" spans="6:6" ht="23.25" customHeight="1">
      <c r="F240" s="39"/>
    </row>
    <row r="241" spans="6:6" ht="23.25" customHeight="1">
      <c r="F241" s="39"/>
    </row>
    <row r="242" spans="6:6" ht="23.25" customHeight="1">
      <c r="F242" s="39"/>
    </row>
    <row r="243" spans="6:6" ht="23.25" customHeight="1">
      <c r="F243" s="39"/>
    </row>
    <row r="244" spans="6:6" ht="23.25" customHeight="1">
      <c r="F244" s="39"/>
    </row>
    <row r="245" spans="6:6" ht="23.25" customHeight="1">
      <c r="F245" s="39"/>
    </row>
    <row r="246" spans="6:6" ht="23.25" customHeight="1">
      <c r="F246" s="39"/>
    </row>
    <row r="247" spans="6:6" ht="23.25" customHeight="1">
      <c r="F247" s="39"/>
    </row>
    <row r="248" spans="6:6" ht="23.25" customHeight="1">
      <c r="F248" s="39"/>
    </row>
    <row r="249" spans="6:6" ht="23.25" customHeight="1">
      <c r="F249" s="39"/>
    </row>
    <row r="250" spans="6:6" ht="23.25" customHeight="1">
      <c r="F250" s="39"/>
    </row>
    <row r="251" spans="6:6" ht="23.25" customHeight="1">
      <c r="F251" s="39"/>
    </row>
    <row r="252" spans="6:6" ht="23.25" customHeight="1">
      <c r="F252" s="39"/>
    </row>
    <row r="253" spans="6:6" ht="23.25" customHeight="1">
      <c r="F253" s="39"/>
    </row>
    <row r="254" spans="6:6" ht="23.25" customHeight="1">
      <c r="F254" s="39"/>
    </row>
    <row r="255" spans="6:6" ht="23.25" customHeight="1">
      <c r="F255" s="39"/>
    </row>
    <row r="256" spans="6:6" ht="23.25" customHeight="1">
      <c r="F256" s="39"/>
    </row>
    <row r="257" spans="6:6" ht="23.25" customHeight="1">
      <c r="F257" s="39"/>
    </row>
    <row r="258" spans="6:6" ht="23.25" customHeight="1">
      <c r="F258" s="39"/>
    </row>
    <row r="259" spans="6:6" ht="23.25" customHeight="1">
      <c r="F259" s="39"/>
    </row>
    <row r="260" spans="6:6" ht="23.25" customHeight="1">
      <c r="F260" s="39"/>
    </row>
    <row r="261" spans="6:6" ht="23.25" customHeight="1">
      <c r="F261" s="39"/>
    </row>
    <row r="262" spans="6:6" ht="23.25" customHeight="1">
      <c r="F262" s="39"/>
    </row>
    <row r="263" spans="6:6" ht="23.25" customHeight="1">
      <c r="F263" s="39"/>
    </row>
    <row r="264" spans="6:6" ht="23.25" customHeight="1">
      <c r="F264" s="39"/>
    </row>
    <row r="265" spans="6:6" ht="23.25" customHeight="1">
      <c r="F265" s="39"/>
    </row>
    <row r="266" spans="6:6" ht="23.25" customHeight="1">
      <c r="F266" s="39"/>
    </row>
    <row r="267" spans="6:6" ht="23.25" customHeight="1">
      <c r="F267" s="39"/>
    </row>
    <row r="268" spans="6:6" ht="23.25" customHeight="1">
      <c r="F268" s="39"/>
    </row>
    <row r="269" spans="6:6" ht="23.25" customHeight="1">
      <c r="F269" s="39"/>
    </row>
    <row r="270" spans="6:6" ht="23.25" customHeight="1">
      <c r="F270" s="39"/>
    </row>
    <row r="271" spans="6:6" ht="23.25" customHeight="1">
      <c r="F271" s="39"/>
    </row>
    <row r="272" spans="6:6" ht="23.25" customHeight="1">
      <c r="F272" s="39"/>
    </row>
    <row r="273" spans="6:6" ht="23.25" customHeight="1">
      <c r="F273" s="39"/>
    </row>
    <row r="274" spans="6:6" ht="23.25" customHeight="1">
      <c r="F274" s="39"/>
    </row>
    <row r="275" spans="6:6" ht="23.25" customHeight="1">
      <c r="F275" s="39"/>
    </row>
    <row r="276" spans="6:6" ht="23.25" customHeight="1">
      <c r="F276" s="39"/>
    </row>
    <row r="277" spans="6:6" ht="23.25" customHeight="1">
      <c r="F277" s="39"/>
    </row>
    <row r="278" spans="6:6" ht="23.25" customHeight="1">
      <c r="F278" s="39"/>
    </row>
    <row r="279" spans="6:6" ht="23.25" customHeight="1">
      <c r="F279" s="39"/>
    </row>
    <row r="280" spans="6:6" ht="23.25" customHeight="1">
      <c r="F280" s="39"/>
    </row>
    <row r="281" spans="6:6" ht="23.25" customHeight="1">
      <c r="F281" s="39"/>
    </row>
    <row r="282" spans="6:6" ht="23.25" customHeight="1">
      <c r="F282" s="39"/>
    </row>
    <row r="283" spans="6:6" ht="23.25" customHeight="1">
      <c r="F283" s="39"/>
    </row>
    <row r="284" spans="6:6" ht="23.25" customHeight="1">
      <c r="F284" s="39"/>
    </row>
    <row r="285" spans="6:6" ht="23.25" customHeight="1">
      <c r="F285" s="39"/>
    </row>
    <row r="286" spans="6:6" ht="23.25" customHeight="1">
      <c r="F286" s="39"/>
    </row>
    <row r="287" spans="6:6" ht="23.25" customHeight="1">
      <c r="F287" s="39"/>
    </row>
    <row r="288" spans="6:6" ht="23.25" customHeight="1">
      <c r="F288" s="39"/>
    </row>
    <row r="289" spans="6:6" ht="23.25" customHeight="1">
      <c r="F289" s="39"/>
    </row>
    <row r="290" spans="6:6" ht="23.25" customHeight="1">
      <c r="F290" s="39"/>
    </row>
    <row r="291" spans="6:6" ht="23.25" customHeight="1">
      <c r="F291" s="39"/>
    </row>
    <row r="292" spans="6:6" ht="23.25" customHeight="1">
      <c r="F292" s="39"/>
    </row>
    <row r="293" spans="6:6" ht="23.25" customHeight="1">
      <c r="F293" s="39"/>
    </row>
    <row r="294" spans="6:6" ht="23.25" customHeight="1">
      <c r="F294" s="39"/>
    </row>
    <row r="295" spans="6:6" ht="23.25" customHeight="1">
      <c r="F295" s="39"/>
    </row>
    <row r="296" spans="6:6" ht="23.25" customHeight="1">
      <c r="F296" s="39"/>
    </row>
    <row r="297" spans="6:6" ht="23.25" customHeight="1">
      <c r="F297" s="39"/>
    </row>
    <row r="298" spans="6:6" ht="23.25" customHeight="1">
      <c r="F298" s="39"/>
    </row>
    <row r="299" spans="6:6" ht="23.25" customHeight="1">
      <c r="F299" s="39"/>
    </row>
    <row r="300" spans="6:6" ht="23.25" customHeight="1">
      <c r="F300" s="39"/>
    </row>
    <row r="301" spans="6:6" ht="23.25" customHeight="1">
      <c r="F301" s="39"/>
    </row>
    <row r="302" spans="6:6" ht="23.25" customHeight="1">
      <c r="F302" s="39"/>
    </row>
    <row r="303" spans="6:6" ht="23.25" customHeight="1">
      <c r="F303" s="39"/>
    </row>
    <row r="304" spans="6:6" ht="23.25" customHeight="1">
      <c r="F304" s="39"/>
    </row>
    <row r="305" spans="6:6" ht="23.25" customHeight="1">
      <c r="F305" s="39"/>
    </row>
    <row r="306" spans="6:6" ht="23.25" customHeight="1">
      <c r="F306" s="39"/>
    </row>
    <row r="307" spans="6:6" ht="23.25" customHeight="1">
      <c r="F307" s="39"/>
    </row>
    <row r="308" spans="6:6" ht="23.25" customHeight="1">
      <c r="F308" s="39"/>
    </row>
    <row r="309" spans="6:6" ht="23.25" customHeight="1">
      <c r="F309" s="39"/>
    </row>
    <row r="310" spans="6:6" ht="23.25" customHeight="1">
      <c r="F310" s="39"/>
    </row>
    <row r="311" spans="6:6" ht="23.25" customHeight="1">
      <c r="F311" s="39"/>
    </row>
    <row r="312" spans="6:6" ht="23.25" customHeight="1">
      <c r="F312" s="39"/>
    </row>
    <row r="313" spans="6:6" ht="23.25" customHeight="1">
      <c r="F313" s="39"/>
    </row>
    <row r="314" spans="6:6" ht="23.25" customHeight="1">
      <c r="F314" s="39"/>
    </row>
    <row r="315" spans="6:6" ht="23.25" customHeight="1">
      <c r="F315" s="39"/>
    </row>
    <row r="316" spans="6:6" ht="23.25" customHeight="1">
      <c r="F316" s="39"/>
    </row>
    <row r="317" spans="6:6" ht="23.25" customHeight="1">
      <c r="F317" s="39"/>
    </row>
    <row r="318" spans="6:6" ht="23.25" customHeight="1">
      <c r="F318" s="39"/>
    </row>
    <row r="319" spans="6:6" ht="23.25" customHeight="1">
      <c r="F319" s="39"/>
    </row>
    <row r="320" spans="6:6" ht="23.25" customHeight="1">
      <c r="F320" s="39"/>
    </row>
    <row r="321" spans="6:6" ht="23.25" customHeight="1">
      <c r="F321" s="39"/>
    </row>
    <row r="322" spans="6:6" ht="23.25" customHeight="1">
      <c r="F322" s="39"/>
    </row>
    <row r="323" spans="6:6" ht="23.25" customHeight="1">
      <c r="F323" s="39"/>
    </row>
    <row r="324" spans="6:6" ht="23.25" customHeight="1">
      <c r="F324" s="39"/>
    </row>
    <row r="325" spans="6:6" ht="23.25" customHeight="1">
      <c r="F325" s="39"/>
    </row>
    <row r="326" spans="6:6" ht="23.25" customHeight="1">
      <c r="F326" s="39"/>
    </row>
    <row r="327" spans="6:6" ht="23.25" customHeight="1">
      <c r="F327" s="39"/>
    </row>
    <row r="328" spans="6:6" ht="23.25" customHeight="1">
      <c r="F328" s="39"/>
    </row>
    <row r="329" spans="6:6" ht="23.25" customHeight="1">
      <c r="F329" s="39"/>
    </row>
    <row r="330" spans="6:6" ht="23.25" customHeight="1">
      <c r="F330" s="39"/>
    </row>
    <row r="331" spans="6:6" ht="23.25" customHeight="1">
      <c r="F331" s="39"/>
    </row>
    <row r="332" spans="6:6" ht="23.25" customHeight="1">
      <c r="F332" s="39"/>
    </row>
    <row r="333" spans="6:6" ht="23.25" customHeight="1">
      <c r="F333" s="39"/>
    </row>
    <row r="334" spans="6:6" ht="23.25" customHeight="1">
      <c r="F334" s="39"/>
    </row>
    <row r="335" spans="6:6" ht="23.25" customHeight="1">
      <c r="F335" s="39"/>
    </row>
    <row r="336" spans="6:6" ht="23.25" customHeight="1">
      <c r="F336" s="39"/>
    </row>
    <row r="337" spans="6:6" ht="23.25" customHeight="1">
      <c r="F337" s="39"/>
    </row>
    <row r="338" spans="6:6" ht="23.25" customHeight="1">
      <c r="F338" s="39"/>
    </row>
    <row r="339" spans="6:6" ht="23.25" customHeight="1">
      <c r="F339" s="39"/>
    </row>
    <row r="340" spans="6:6" ht="23.25" customHeight="1">
      <c r="F340" s="39"/>
    </row>
    <row r="341" spans="6:6" ht="23.25" customHeight="1">
      <c r="F341" s="39"/>
    </row>
    <row r="342" spans="6:6" ht="23.25" customHeight="1">
      <c r="F342" s="39"/>
    </row>
    <row r="343" spans="6:6" ht="23.25" customHeight="1">
      <c r="F343" s="39"/>
    </row>
    <row r="344" spans="6:6" ht="23.25" customHeight="1">
      <c r="F344" s="39"/>
    </row>
    <row r="345" spans="6:6" ht="23.25" customHeight="1">
      <c r="F345" s="39"/>
    </row>
    <row r="346" spans="6:6" ht="23.25" customHeight="1">
      <c r="F346" s="39"/>
    </row>
    <row r="347" spans="6:6" ht="23.25" customHeight="1">
      <c r="F347" s="39"/>
    </row>
    <row r="348" spans="6:6" ht="23.25" customHeight="1">
      <c r="F348" s="39"/>
    </row>
    <row r="349" spans="6:6" ht="23.25" customHeight="1">
      <c r="F349" s="39"/>
    </row>
    <row r="350" spans="6:6" ht="23.25" customHeight="1">
      <c r="F350" s="39"/>
    </row>
    <row r="351" spans="6:6" ht="23.25" customHeight="1">
      <c r="F351" s="39"/>
    </row>
    <row r="352" spans="6:6" ht="23.25" customHeight="1">
      <c r="F352" s="39"/>
    </row>
    <row r="353" spans="6:6" ht="23.25" customHeight="1">
      <c r="F353" s="39"/>
    </row>
    <row r="354" spans="6:6" ht="23.25" customHeight="1">
      <c r="F354" s="39"/>
    </row>
    <row r="355" spans="6:6" ht="23.25" customHeight="1">
      <c r="F355" s="39"/>
    </row>
    <row r="356" spans="6:6" ht="23.25" customHeight="1">
      <c r="F356" s="39"/>
    </row>
    <row r="357" spans="6:6" ht="23.25" customHeight="1">
      <c r="F357" s="39"/>
    </row>
    <row r="358" spans="6:6" ht="23.25" customHeight="1">
      <c r="F358" s="39"/>
    </row>
    <row r="359" spans="6:6" ht="23.25" customHeight="1">
      <c r="F359" s="39"/>
    </row>
    <row r="360" spans="6:6" ht="23.25" customHeight="1">
      <c r="F360" s="39"/>
    </row>
    <row r="361" spans="6:6" ht="23.25" customHeight="1">
      <c r="F361" s="39"/>
    </row>
    <row r="362" spans="6:6" ht="23.25" customHeight="1">
      <c r="F362" s="39"/>
    </row>
    <row r="363" spans="6:6" ht="23.25" customHeight="1">
      <c r="F363" s="39"/>
    </row>
    <row r="364" spans="6:6" ht="23.25" customHeight="1">
      <c r="F364" s="39"/>
    </row>
    <row r="365" spans="6:6" ht="23.25" customHeight="1">
      <c r="F365" s="39"/>
    </row>
    <row r="366" spans="6:6" ht="23.25" customHeight="1">
      <c r="F366" s="39"/>
    </row>
    <row r="367" spans="6:6" ht="23.25" customHeight="1">
      <c r="F367" s="39"/>
    </row>
    <row r="368" spans="6:6" ht="23.25" customHeight="1">
      <c r="F368" s="39"/>
    </row>
    <row r="369" spans="6:6" ht="23.25" customHeight="1">
      <c r="F369" s="39"/>
    </row>
    <row r="370" spans="6:6" ht="23.25" customHeight="1">
      <c r="F370" s="39"/>
    </row>
    <row r="371" spans="6:6" ht="23.25" customHeight="1">
      <c r="F371" s="39"/>
    </row>
    <row r="372" spans="6:6" ht="23.25" customHeight="1">
      <c r="F372" s="39"/>
    </row>
    <row r="373" spans="6:6" ht="23.25" customHeight="1">
      <c r="F373" s="39"/>
    </row>
    <row r="374" spans="6:6" ht="23.25" customHeight="1">
      <c r="F374" s="39"/>
    </row>
    <row r="375" spans="6:6" ht="23.25" customHeight="1">
      <c r="F375" s="39"/>
    </row>
    <row r="376" spans="6:6" ht="23.25" customHeight="1">
      <c r="F376" s="39"/>
    </row>
    <row r="377" spans="6:6" ht="23.25" customHeight="1">
      <c r="F377" s="39"/>
    </row>
    <row r="378" spans="6:6" ht="23.25" customHeight="1">
      <c r="F378" s="39"/>
    </row>
    <row r="379" spans="6:6" ht="23.25" customHeight="1">
      <c r="F379" s="39"/>
    </row>
    <row r="380" spans="6:6" ht="23.25" customHeight="1">
      <c r="F380" s="39"/>
    </row>
    <row r="381" spans="6:6" ht="23.25" customHeight="1">
      <c r="F381" s="39"/>
    </row>
    <row r="382" spans="6:6" ht="23.25" customHeight="1">
      <c r="F382" s="39"/>
    </row>
    <row r="383" spans="6:6" ht="23.25" customHeight="1">
      <c r="F383" s="39"/>
    </row>
    <row r="384" spans="6:6" ht="23.25" customHeight="1">
      <c r="F384" s="39"/>
    </row>
    <row r="385" spans="6:6" ht="23.25" customHeight="1">
      <c r="F385" s="39"/>
    </row>
    <row r="386" spans="6:6" ht="23.25" customHeight="1">
      <c r="F386" s="39"/>
    </row>
    <row r="387" spans="6:6" ht="23.25" customHeight="1">
      <c r="F387" s="39"/>
    </row>
    <row r="388" spans="6:6" ht="23.25" customHeight="1">
      <c r="F388" s="39"/>
    </row>
    <row r="389" spans="6:6" ht="23.25" customHeight="1">
      <c r="F389" s="39"/>
    </row>
    <row r="390" spans="6:6" ht="23.25" customHeight="1">
      <c r="F390" s="39"/>
    </row>
    <row r="391" spans="6:6" ht="23.25" customHeight="1">
      <c r="F391" s="39"/>
    </row>
    <row r="392" spans="6:6" ht="23.25" customHeight="1">
      <c r="F392" s="39"/>
    </row>
    <row r="393" spans="6:6" ht="23.25" customHeight="1">
      <c r="F393" s="39"/>
    </row>
    <row r="394" spans="6:6" ht="23.25" customHeight="1">
      <c r="F394" s="39"/>
    </row>
    <row r="395" spans="6:6" ht="23.25" customHeight="1">
      <c r="F395" s="39"/>
    </row>
    <row r="396" spans="6:6" ht="23.25" customHeight="1">
      <c r="F396" s="39"/>
    </row>
    <row r="397" spans="6:6" ht="23.25" customHeight="1">
      <c r="F397" s="39"/>
    </row>
    <row r="398" spans="6:6" ht="23.25" customHeight="1">
      <c r="F398" s="39"/>
    </row>
    <row r="399" spans="6:6" ht="23.25" customHeight="1">
      <c r="F399" s="39"/>
    </row>
    <row r="400" spans="6:6" ht="23.25" customHeight="1">
      <c r="F400" s="39"/>
    </row>
    <row r="401" spans="6:6" ht="23.25" customHeight="1">
      <c r="F401" s="39"/>
    </row>
    <row r="402" spans="6:6" ht="23.25" customHeight="1">
      <c r="F402" s="39"/>
    </row>
    <row r="403" spans="6:6" ht="23.25" customHeight="1">
      <c r="F403" s="39"/>
    </row>
    <row r="404" spans="6:6" ht="23.25" customHeight="1">
      <c r="F404" s="39"/>
    </row>
    <row r="405" spans="6:6" ht="23.25" customHeight="1">
      <c r="F405" s="39"/>
    </row>
    <row r="406" spans="6:6" ht="23.25" customHeight="1">
      <c r="F406" s="39"/>
    </row>
    <row r="407" spans="6:6" ht="23.25" customHeight="1">
      <c r="F407" s="39"/>
    </row>
    <row r="408" spans="6:6" ht="23.25" customHeight="1">
      <c r="F408" s="39"/>
    </row>
    <row r="409" spans="6:6" ht="23.25" customHeight="1">
      <c r="F409" s="39"/>
    </row>
    <row r="410" spans="6:6" ht="23.25" customHeight="1">
      <c r="F410" s="39"/>
    </row>
    <row r="411" spans="6:6" ht="23.25" customHeight="1">
      <c r="F411" s="39"/>
    </row>
    <row r="412" spans="6:6" ht="23.25" customHeight="1">
      <c r="F412" s="39"/>
    </row>
    <row r="413" spans="6:6" ht="23.25" customHeight="1">
      <c r="F413" s="39"/>
    </row>
    <row r="414" spans="6:6" ht="23.25" customHeight="1">
      <c r="F414" s="39"/>
    </row>
    <row r="415" spans="6:6" ht="23.25" customHeight="1">
      <c r="F415" s="39"/>
    </row>
    <row r="416" spans="6:6" ht="23.25" customHeight="1">
      <c r="F416" s="39"/>
    </row>
    <row r="417" spans="6:6" ht="23.25" customHeight="1">
      <c r="F417" s="39"/>
    </row>
    <row r="418" spans="6:6" ht="23.25" customHeight="1">
      <c r="F418" s="39"/>
    </row>
    <row r="419" spans="6:6" ht="23.25" customHeight="1">
      <c r="F419" s="39"/>
    </row>
    <row r="420" spans="6:6" ht="23.25" customHeight="1">
      <c r="F420" s="39"/>
    </row>
    <row r="421" spans="6:6" ht="23.25" customHeight="1">
      <c r="F421" s="39"/>
    </row>
    <row r="422" spans="6:6" ht="23.25" customHeight="1">
      <c r="F422" s="39"/>
    </row>
    <row r="423" spans="6:6" ht="23.25" customHeight="1">
      <c r="F423" s="39"/>
    </row>
    <row r="424" spans="6:6" ht="23.25" customHeight="1">
      <c r="F424" s="39"/>
    </row>
    <row r="425" spans="6:6" ht="23.25" customHeight="1">
      <c r="F425" s="39"/>
    </row>
    <row r="426" spans="6:6" ht="23.25" customHeight="1">
      <c r="F426" s="39"/>
    </row>
    <row r="427" spans="6:6" ht="23.25" customHeight="1">
      <c r="F427" s="39"/>
    </row>
    <row r="428" spans="6:6" ht="23.25" customHeight="1">
      <c r="F428" s="39"/>
    </row>
    <row r="429" spans="6:6" ht="23.25" customHeight="1">
      <c r="F429" s="39"/>
    </row>
    <row r="430" spans="6:6" ht="23.25" customHeight="1">
      <c r="F430" s="39"/>
    </row>
    <row r="431" spans="6:6" ht="23.25" customHeight="1">
      <c r="F431" s="39"/>
    </row>
    <row r="432" spans="6:6" ht="23.25" customHeight="1">
      <c r="F432" s="39"/>
    </row>
    <row r="433" spans="6:6" ht="23.25" customHeight="1">
      <c r="F433" s="39"/>
    </row>
    <row r="434" spans="6:6" ht="23.25" customHeight="1">
      <c r="F434" s="39"/>
    </row>
    <row r="435" spans="6:6" ht="23.25" customHeight="1">
      <c r="F435" s="39"/>
    </row>
    <row r="436" spans="6:6" ht="23.25" customHeight="1">
      <c r="F436" s="39"/>
    </row>
    <row r="437" spans="6:6" ht="23.25" customHeight="1">
      <c r="F437" s="39"/>
    </row>
    <row r="438" spans="6:6" ht="23.25" customHeight="1">
      <c r="F438" s="39"/>
    </row>
    <row r="439" spans="6:6" ht="23.25" customHeight="1">
      <c r="F439" s="39"/>
    </row>
    <row r="440" spans="6:6" ht="23.25" customHeight="1">
      <c r="F440" s="39"/>
    </row>
    <row r="441" spans="6:6" ht="23.25" customHeight="1">
      <c r="F441" s="39"/>
    </row>
    <row r="442" spans="6:6" ht="23.25" customHeight="1">
      <c r="F442" s="39"/>
    </row>
    <row r="443" spans="6:6" ht="23.25" customHeight="1">
      <c r="F443" s="39"/>
    </row>
    <row r="444" spans="6:6" ht="23.25" customHeight="1">
      <c r="F444" s="39"/>
    </row>
    <row r="445" spans="6:6" ht="23.25" customHeight="1">
      <c r="F445" s="39"/>
    </row>
    <row r="446" spans="6:6" ht="23.25" customHeight="1">
      <c r="F446" s="39"/>
    </row>
    <row r="447" spans="6:6" ht="23.25" customHeight="1">
      <c r="F447" s="39"/>
    </row>
    <row r="448" spans="6:6" ht="23.25" customHeight="1">
      <c r="F448" s="39"/>
    </row>
    <row r="449" spans="6:6" ht="23.25" customHeight="1">
      <c r="F449" s="39"/>
    </row>
    <row r="450" spans="6:6" ht="23.25" customHeight="1">
      <c r="F450" s="39"/>
    </row>
    <row r="451" spans="6:6" ht="23.25" customHeight="1">
      <c r="F451" s="39"/>
    </row>
    <row r="452" spans="6:6" ht="23.25" customHeight="1">
      <c r="F452" s="39"/>
    </row>
    <row r="453" spans="6:6" ht="23.25" customHeight="1">
      <c r="F453" s="39"/>
    </row>
    <row r="454" spans="6:6" ht="23.25" customHeight="1">
      <c r="F454" s="39"/>
    </row>
    <row r="455" spans="6:6" ht="23.25" customHeight="1">
      <c r="F455" s="39"/>
    </row>
    <row r="456" spans="6:6" ht="23.25" customHeight="1">
      <c r="F456" s="39"/>
    </row>
    <row r="457" spans="6:6" ht="23.25" customHeight="1">
      <c r="F457" s="39"/>
    </row>
    <row r="458" spans="6:6" ht="23.25" customHeight="1">
      <c r="F458" s="39"/>
    </row>
    <row r="459" spans="6:6" ht="23.25" customHeight="1">
      <c r="F459" s="39"/>
    </row>
    <row r="460" spans="6:6" ht="23.25" customHeight="1">
      <c r="F460" s="39"/>
    </row>
    <row r="461" spans="6:6" ht="23.25" customHeight="1">
      <c r="F461" s="39"/>
    </row>
    <row r="462" spans="6:6" ht="23.25" customHeight="1">
      <c r="F462" s="39"/>
    </row>
    <row r="463" spans="6:6" ht="23.25" customHeight="1">
      <c r="F463" s="39"/>
    </row>
    <row r="464" spans="6:6" ht="23.25" customHeight="1">
      <c r="F464" s="39"/>
    </row>
    <row r="465" spans="6:6" ht="23.25" customHeight="1">
      <c r="F465" s="39"/>
    </row>
    <row r="466" spans="6:6" ht="23.25" customHeight="1">
      <c r="F466" s="39"/>
    </row>
    <row r="467" spans="6:6" ht="23.25" customHeight="1">
      <c r="F467" s="39"/>
    </row>
    <row r="468" spans="6:6" ht="23.25" customHeight="1">
      <c r="F468" s="39"/>
    </row>
    <row r="469" spans="6:6" ht="23.25" customHeight="1">
      <c r="F469" s="39"/>
    </row>
    <row r="470" spans="6:6" ht="23.25" customHeight="1">
      <c r="F470" s="39"/>
    </row>
    <row r="471" spans="6:6" ht="23.25" customHeight="1">
      <c r="F471" s="39"/>
    </row>
    <row r="472" spans="6:6" ht="23.25" customHeight="1">
      <c r="F472" s="39"/>
    </row>
    <row r="473" spans="6:6" ht="23.25" customHeight="1">
      <c r="F473" s="39"/>
    </row>
    <row r="474" spans="6:6" ht="23.25" customHeight="1">
      <c r="F474" s="39"/>
    </row>
    <row r="475" spans="6:6" ht="23.25" customHeight="1">
      <c r="F475" s="39"/>
    </row>
    <row r="476" spans="6:6" ht="23.25" customHeight="1">
      <c r="F476" s="39"/>
    </row>
    <row r="477" spans="6:6" ht="23.25" customHeight="1">
      <c r="F477" s="39"/>
    </row>
    <row r="478" spans="6:6" ht="23.25" customHeight="1">
      <c r="F478" s="39"/>
    </row>
    <row r="479" spans="6:6" ht="23.25" customHeight="1">
      <c r="F479" s="39"/>
    </row>
    <row r="480" spans="6:6" ht="23.25" customHeight="1">
      <c r="F480" s="39"/>
    </row>
    <row r="481" spans="6:6" ht="23.25" customHeight="1">
      <c r="F481" s="39"/>
    </row>
    <row r="482" spans="6:6" ht="23.25" customHeight="1">
      <c r="F482" s="39"/>
    </row>
    <row r="483" spans="6:6" ht="23.25" customHeight="1">
      <c r="F483" s="39"/>
    </row>
    <row r="484" spans="6:6" ht="23.25" customHeight="1">
      <c r="F484" s="39"/>
    </row>
    <row r="485" spans="6:6" ht="23.25" customHeight="1">
      <c r="F485" s="39"/>
    </row>
    <row r="486" spans="6:6" ht="23.25" customHeight="1">
      <c r="F486" s="39"/>
    </row>
    <row r="487" spans="6:6" ht="23.25" customHeight="1">
      <c r="F487" s="39"/>
    </row>
    <row r="488" spans="6:6" ht="23.25" customHeight="1">
      <c r="F488" s="39"/>
    </row>
    <row r="489" spans="6:6" ht="23.25" customHeight="1">
      <c r="F489" s="39"/>
    </row>
    <row r="490" spans="6:6" ht="23.25" customHeight="1">
      <c r="F490" s="39"/>
    </row>
    <row r="491" spans="6:6" ht="23.25" customHeight="1">
      <c r="F491" s="39"/>
    </row>
    <row r="492" spans="6:6" ht="23.25" customHeight="1">
      <c r="F492" s="39"/>
    </row>
    <row r="493" spans="6:6" ht="23.25" customHeight="1">
      <c r="F493" s="39"/>
    </row>
    <row r="494" spans="6:6" ht="23.25" customHeight="1">
      <c r="F494" s="39"/>
    </row>
    <row r="495" spans="6:6" ht="23.25" customHeight="1">
      <c r="F495" s="39"/>
    </row>
    <row r="496" spans="6:6" ht="23.25" customHeight="1">
      <c r="F496" s="39"/>
    </row>
    <row r="497" spans="6:6" ht="23.25" customHeight="1">
      <c r="F497" s="39"/>
    </row>
    <row r="498" spans="6:6" ht="23.25" customHeight="1">
      <c r="F498" s="39"/>
    </row>
    <row r="499" spans="6:6" ht="23.25" customHeight="1">
      <c r="F499" s="39"/>
    </row>
    <row r="500" spans="6:6" ht="23.25" customHeight="1">
      <c r="F500" s="39"/>
    </row>
    <row r="501" spans="6:6" ht="23.25" customHeight="1">
      <c r="F501" s="39"/>
    </row>
    <row r="502" spans="6:6" ht="23.25" customHeight="1">
      <c r="F502" s="39"/>
    </row>
    <row r="503" spans="6:6" ht="23.25" customHeight="1">
      <c r="F503" s="39"/>
    </row>
    <row r="504" spans="6:6" ht="23.25" customHeight="1">
      <c r="F504" s="39"/>
    </row>
    <row r="505" spans="6:6" ht="23.25" customHeight="1">
      <c r="F505" s="39"/>
    </row>
    <row r="506" spans="6:6" ht="23.25" customHeight="1">
      <c r="F506" s="39"/>
    </row>
    <row r="507" spans="6:6" ht="23.25" customHeight="1">
      <c r="F507" s="39"/>
    </row>
    <row r="508" spans="6:6" ht="23.25" customHeight="1">
      <c r="F508" s="39"/>
    </row>
    <row r="509" spans="6:6" ht="23.25" customHeight="1">
      <c r="F509" s="39"/>
    </row>
    <row r="510" spans="6:6" ht="23.25" customHeight="1">
      <c r="F510" s="39"/>
    </row>
    <row r="511" spans="6:6" ht="23.25" customHeight="1">
      <c r="F511" s="39"/>
    </row>
    <row r="512" spans="6:6" ht="23.25" customHeight="1">
      <c r="F512" s="39"/>
    </row>
    <row r="513" spans="6:6" ht="23.25" customHeight="1">
      <c r="F513" s="39"/>
    </row>
    <row r="514" spans="6:6" ht="23.25" customHeight="1">
      <c r="F514" s="39"/>
    </row>
    <row r="515" spans="6:6" ht="23.25" customHeight="1">
      <c r="F515" s="39"/>
    </row>
    <row r="516" spans="6:6" ht="23.25" customHeight="1">
      <c r="F516" s="39"/>
    </row>
    <row r="517" spans="6:6" ht="23.25" customHeight="1">
      <c r="F517" s="39"/>
    </row>
    <row r="518" spans="6:6" ht="23.25" customHeight="1">
      <c r="F518" s="39"/>
    </row>
    <row r="519" spans="6:6" ht="23.25" customHeight="1">
      <c r="F519" s="39"/>
    </row>
    <row r="520" spans="6:6" ht="23.25" customHeight="1">
      <c r="F520" s="39"/>
    </row>
    <row r="521" spans="6:6" ht="23.25" customHeight="1">
      <c r="F521" s="39"/>
    </row>
    <row r="522" spans="6:6" ht="23.25" customHeight="1">
      <c r="F522" s="39"/>
    </row>
    <row r="523" spans="6:6" ht="23.25" customHeight="1">
      <c r="F523" s="39"/>
    </row>
    <row r="524" spans="6:6" ht="23.25" customHeight="1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  <row r="803" spans="6:6">
      <c r="F803" s="39"/>
    </row>
    <row r="804" spans="6:6">
      <c r="F804" s="39"/>
    </row>
    <row r="805" spans="6:6">
      <c r="F805" s="39"/>
    </row>
    <row r="806" spans="6:6">
      <c r="F806" s="39"/>
    </row>
    <row r="807" spans="6:6">
      <c r="F807" s="39"/>
    </row>
    <row r="808" spans="6:6">
      <c r="F808" s="39"/>
    </row>
    <row r="809" spans="6:6">
      <c r="F809" s="39"/>
    </row>
    <row r="810" spans="6:6">
      <c r="F810" s="39"/>
    </row>
    <row r="811" spans="6:6">
      <c r="F811" s="39"/>
    </row>
    <row r="812" spans="6:6">
      <c r="F812" s="39"/>
    </row>
    <row r="813" spans="6:6">
      <c r="F813" s="39"/>
    </row>
    <row r="814" spans="6:6">
      <c r="F814" s="39"/>
    </row>
    <row r="815" spans="6:6">
      <c r="F815" s="39"/>
    </row>
    <row r="816" spans="6:6">
      <c r="F816" s="39"/>
    </row>
    <row r="817" spans="6:6">
      <c r="F817" s="39"/>
    </row>
    <row r="818" spans="6:6">
      <c r="F818" s="39"/>
    </row>
    <row r="819" spans="6:6">
      <c r="F819" s="39"/>
    </row>
    <row r="820" spans="6:6">
      <c r="F820" s="39"/>
    </row>
    <row r="821" spans="6:6">
      <c r="F821" s="39"/>
    </row>
    <row r="822" spans="6:6">
      <c r="F822" s="39"/>
    </row>
    <row r="823" spans="6:6">
      <c r="F823" s="39"/>
    </row>
    <row r="824" spans="6:6">
      <c r="F824" s="39"/>
    </row>
    <row r="825" spans="6:6">
      <c r="F825" s="39"/>
    </row>
    <row r="826" spans="6:6">
      <c r="F826" s="39"/>
    </row>
    <row r="827" spans="6:6">
      <c r="F827" s="39"/>
    </row>
    <row r="828" spans="6:6">
      <c r="F828" s="39"/>
    </row>
    <row r="829" spans="6:6">
      <c r="F829" s="39"/>
    </row>
    <row r="830" spans="6:6">
      <c r="F830" s="39"/>
    </row>
    <row r="831" spans="6:6">
      <c r="F831" s="39"/>
    </row>
    <row r="832" spans="6:6">
      <c r="F832" s="39"/>
    </row>
    <row r="833" spans="6:6">
      <c r="F833" s="39"/>
    </row>
    <row r="834" spans="6:6">
      <c r="F834" s="39"/>
    </row>
    <row r="835" spans="6:6">
      <c r="F835" s="39"/>
    </row>
    <row r="836" spans="6:6">
      <c r="F836" s="39"/>
    </row>
    <row r="837" spans="6:6">
      <c r="F837" s="39"/>
    </row>
    <row r="838" spans="6:6">
      <c r="F838" s="39"/>
    </row>
    <row r="839" spans="6:6">
      <c r="F839" s="39"/>
    </row>
    <row r="840" spans="6:6">
      <c r="F840" s="39"/>
    </row>
    <row r="841" spans="6:6">
      <c r="F841" s="39"/>
    </row>
    <row r="842" spans="6:6">
      <c r="F842" s="39"/>
    </row>
    <row r="843" spans="6:6">
      <c r="F843" s="39"/>
    </row>
    <row r="844" spans="6:6">
      <c r="F844" s="39"/>
    </row>
    <row r="845" spans="6:6">
      <c r="F845" s="39"/>
    </row>
    <row r="846" spans="6:6">
      <c r="F846" s="39"/>
    </row>
    <row r="847" spans="6:6">
      <c r="F847" s="39"/>
    </row>
    <row r="848" spans="6:6">
      <c r="F848" s="39"/>
    </row>
    <row r="849" spans="6:6">
      <c r="F849" s="39"/>
    </row>
    <row r="850" spans="6:6">
      <c r="F850" s="39"/>
    </row>
    <row r="851" spans="6:6">
      <c r="F851" s="39"/>
    </row>
    <row r="852" spans="6:6">
      <c r="F852" s="39"/>
    </row>
    <row r="853" spans="6:6">
      <c r="F853" s="39"/>
    </row>
    <row r="854" spans="6:6">
      <c r="F854" s="39"/>
    </row>
    <row r="855" spans="6:6">
      <c r="F855" s="39"/>
    </row>
    <row r="856" spans="6:6">
      <c r="F856" s="39"/>
    </row>
    <row r="857" spans="6:6">
      <c r="F857" s="39"/>
    </row>
    <row r="858" spans="6:6">
      <c r="F858" s="39"/>
    </row>
    <row r="859" spans="6:6">
      <c r="F859" s="39"/>
    </row>
    <row r="860" spans="6:6">
      <c r="F860" s="39"/>
    </row>
    <row r="861" spans="6:6">
      <c r="F861" s="39"/>
    </row>
    <row r="862" spans="6:6">
      <c r="F862" s="39"/>
    </row>
    <row r="863" spans="6:6">
      <c r="F863" s="39"/>
    </row>
    <row r="864" spans="6:6">
      <c r="F864" s="39"/>
    </row>
    <row r="865" spans="6:6">
      <c r="F865" s="39"/>
    </row>
    <row r="866" spans="6:6">
      <c r="F866" s="39"/>
    </row>
    <row r="867" spans="6:6">
      <c r="F867" s="39"/>
    </row>
    <row r="868" spans="6:6">
      <c r="F868" s="39"/>
    </row>
    <row r="869" spans="6:6">
      <c r="F869" s="39"/>
    </row>
    <row r="870" spans="6:6">
      <c r="F870" s="39"/>
    </row>
    <row r="871" spans="6:6">
      <c r="F871" s="39"/>
    </row>
    <row r="872" spans="6:6">
      <c r="F872" s="39"/>
    </row>
    <row r="873" spans="6:6">
      <c r="F873" s="39"/>
    </row>
    <row r="874" spans="6:6">
      <c r="F874" s="39"/>
    </row>
    <row r="875" spans="6:6">
      <c r="F875" s="39"/>
    </row>
    <row r="876" spans="6:6">
      <c r="F876" s="39"/>
    </row>
    <row r="877" spans="6:6">
      <c r="F877" s="39"/>
    </row>
    <row r="878" spans="6:6">
      <c r="F878" s="39"/>
    </row>
    <row r="879" spans="6:6">
      <c r="F879" s="39"/>
    </row>
    <row r="880" spans="6:6">
      <c r="F880" s="39"/>
    </row>
    <row r="881" spans="6:6">
      <c r="F881" s="39"/>
    </row>
    <row r="882" spans="6:6">
      <c r="F882" s="39"/>
    </row>
    <row r="883" spans="6:6">
      <c r="F883" s="39"/>
    </row>
    <row r="884" spans="6:6">
      <c r="F884" s="39"/>
    </row>
    <row r="885" spans="6:6">
      <c r="F885" s="39"/>
    </row>
    <row r="886" spans="6:6">
      <c r="F886" s="39"/>
    </row>
    <row r="887" spans="6:6">
      <c r="F887" s="39"/>
    </row>
    <row r="888" spans="6:6">
      <c r="F888" s="39"/>
    </row>
    <row r="889" spans="6:6">
      <c r="F889" s="39"/>
    </row>
    <row r="890" spans="6:6">
      <c r="F890" s="39"/>
    </row>
    <row r="891" spans="6:6">
      <c r="F891" s="39"/>
    </row>
    <row r="892" spans="6:6">
      <c r="F892" s="39"/>
    </row>
    <row r="893" spans="6:6">
      <c r="F893" s="39"/>
    </row>
    <row r="894" spans="6:6">
      <c r="F894" s="39"/>
    </row>
    <row r="895" spans="6:6">
      <c r="F895" s="39"/>
    </row>
    <row r="896" spans="6:6">
      <c r="F896" s="39"/>
    </row>
    <row r="897" spans="6:6">
      <c r="F897" s="39"/>
    </row>
    <row r="898" spans="6:6">
      <c r="F898" s="39"/>
    </row>
    <row r="899" spans="6:6">
      <c r="F899" s="39"/>
    </row>
    <row r="900" spans="6:6">
      <c r="F900" s="39"/>
    </row>
    <row r="901" spans="6:6">
      <c r="F901" s="39"/>
    </row>
    <row r="902" spans="6:6">
      <c r="F902" s="39"/>
    </row>
    <row r="903" spans="6:6">
      <c r="F903" s="39"/>
    </row>
    <row r="904" spans="6:6">
      <c r="F904" s="39"/>
    </row>
  </sheetData>
  <mergeCells count="42">
    <mergeCell ref="A8:C8"/>
    <mergeCell ref="A1:I1"/>
    <mergeCell ref="A3:D3"/>
    <mergeCell ref="E3:E6"/>
    <mergeCell ref="G3:I3"/>
    <mergeCell ref="A5:D5"/>
    <mergeCell ref="G5:I5"/>
    <mergeCell ref="A6:D6"/>
    <mergeCell ref="H7:I7"/>
    <mergeCell ref="H9:I9"/>
    <mergeCell ref="F9:G9"/>
    <mergeCell ref="F10:G10"/>
    <mergeCell ref="H10:I10"/>
    <mergeCell ref="F11:G11"/>
    <mergeCell ref="H11:I11"/>
    <mergeCell ref="F12:G12"/>
    <mergeCell ref="H12:I12"/>
    <mergeCell ref="F13:G13"/>
    <mergeCell ref="H13:I13"/>
    <mergeCell ref="F14:G14"/>
    <mergeCell ref="H14:I14"/>
    <mergeCell ref="H15:I15"/>
    <mergeCell ref="F16:G16"/>
    <mergeCell ref="H16:I16"/>
    <mergeCell ref="F17:G17"/>
    <mergeCell ref="H17:I17"/>
    <mergeCell ref="F24:G24"/>
    <mergeCell ref="H24:I24"/>
    <mergeCell ref="D8:I8"/>
    <mergeCell ref="F21:G21"/>
    <mergeCell ref="H21:I21"/>
    <mergeCell ref="F22:G22"/>
    <mergeCell ref="H22:I22"/>
    <mergeCell ref="F23:G23"/>
    <mergeCell ref="H23:I23"/>
    <mergeCell ref="F18:G18"/>
    <mergeCell ref="H18:I18"/>
    <mergeCell ref="F19:G19"/>
    <mergeCell ref="H19:I19"/>
    <mergeCell ref="F20:G20"/>
    <mergeCell ref="H20:I20"/>
    <mergeCell ref="F15:G15"/>
  </mergeCells>
  <phoneticPr fontId="3" type="noConversion"/>
  <pageMargins left="0.51181102362204722" right="0.23622047244094491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I16"/>
  <sheetViews>
    <sheetView workbookViewId="0">
      <selection activeCell="A10" sqref="A10:A16"/>
    </sheetView>
  </sheetViews>
  <sheetFormatPr defaultRowHeight="13.5"/>
  <cols>
    <col min="1" max="1" width="4.625" style="45" customWidth="1"/>
    <col min="2" max="2" width="6" style="45" customWidth="1"/>
    <col min="3" max="3" width="16.625" style="45" customWidth="1"/>
    <col min="4" max="4" width="27.25" style="45" customWidth="1"/>
    <col min="5" max="5" width="6" style="45" customWidth="1"/>
    <col min="6" max="6" width="8.375" style="45" customWidth="1"/>
    <col min="7" max="7" width="8.5" style="45" customWidth="1"/>
    <col min="8" max="8" width="6.75" style="45" customWidth="1"/>
    <col min="9" max="9" width="9.5" style="45" customWidth="1"/>
    <col min="10" max="16384" width="9" style="45"/>
  </cols>
  <sheetData>
    <row r="1" spans="1:9" ht="27">
      <c r="A1" s="218" t="s">
        <v>319</v>
      </c>
      <c r="B1" s="218"/>
      <c r="C1" s="218"/>
      <c r="D1" s="218"/>
      <c r="E1" s="218"/>
      <c r="F1" s="218"/>
      <c r="G1" s="218"/>
      <c r="H1" s="218"/>
      <c r="I1" s="218"/>
    </row>
    <row r="2" spans="1:9">
      <c r="A2" s="32"/>
      <c r="B2" s="46"/>
      <c r="C2" s="46"/>
      <c r="D2" s="32"/>
      <c r="E2" s="32"/>
      <c r="F2" s="47"/>
      <c r="G2" s="32"/>
      <c r="H2" s="32"/>
      <c r="I2" s="32"/>
    </row>
    <row r="3" spans="1:9" ht="18.75" customHeight="1">
      <c r="A3" s="222" t="s">
        <v>997</v>
      </c>
      <c r="B3" s="222"/>
      <c r="C3" s="222"/>
      <c r="D3" s="223"/>
      <c r="E3" s="219" t="s">
        <v>0</v>
      </c>
      <c r="F3" s="190" t="s">
        <v>1</v>
      </c>
      <c r="G3" s="224"/>
      <c r="H3" s="225"/>
      <c r="I3" s="226"/>
    </row>
    <row r="4" spans="1:9" ht="18.75">
      <c r="A4" s="200"/>
      <c r="B4" s="48"/>
      <c r="C4" s="48"/>
      <c r="D4" s="200"/>
      <c r="E4" s="220"/>
      <c r="F4" s="191" t="s">
        <v>2</v>
      </c>
      <c r="G4" s="192"/>
      <c r="H4" s="192" t="s">
        <v>3</v>
      </c>
      <c r="I4" s="193"/>
    </row>
    <row r="5" spans="1:9" ht="18.75">
      <c r="A5" s="232" t="s">
        <v>998</v>
      </c>
      <c r="B5" s="232"/>
      <c r="C5" s="232"/>
      <c r="D5" s="233"/>
      <c r="E5" s="220"/>
      <c r="F5" s="191" t="s">
        <v>4</v>
      </c>
      <c r="G5" s="227"/>
      <c r="H5" s="228"/>
      <c r="I5" s="229"/>
    </row>
    <row r="6" spans="1:9" ht="18.75">
      <c r="A6" s="222" t="s">
        <v>995</v>
      </c>
      <c r="B6" s="222"/>
      <c r="C6" s="222"/>
      <c r="D6" s="223"/>
      <c r="E6" s="221"/>
      <c r="F6" s="194" t="s">
        <v>5</v>
      </c>
      <c r="G6" s="195"/>
      <c r="H6" s="195" t="s">
        <v>300</v>
      </c>
      <c r="I6" s="196"/>
    </row>
    <row r="7" spans="1:9" ht="25.5" customHeight="1" thickBot="1">
      <c r="A7" s="32"/>
      <c r="B7" s="46"/>
      <c r="C7" s="46"/>
      <c r="D7" s="32"/>
      <c r="E7" s="32"/>
      <c r="F7" s="47"/>
      <c r="G7" s="32"/>
      <c r="H7" s="201" t="s">
        <v>1001</v>
      </c>
      <c r="I7" s="201"/>
    </row>
    <row r="8" spans="1:9" ht="29.25" customHeight="1" thickBot="1">
      <c r="A8" s="288" t="s">
        <v>293</v>
      </c>
      <c r="B8" s="289"/>
      <c r="C8" s="290"/>
      <c r="D8" s="315">
        <f>SUM(F10:G16)</f>
        <v>0</v>
      </c>
      <c r="E8" s="316"/>
      <c r="F8" s="316"/>
      <c r="G8" s="316"/>
      <c r="H8" s="316"/>
      <c r="I8" s="317"/>
    </row>
    <row r="9" spans="1:9" ht="39.75" customHeight="1" thickBot="1">
      <c r="A9" s="49" t="s">
        <v>7</v>
      </c>
      <c r="B9" s="50" t="s">
        <v>8</v>
      </c>
      <c r="C9" s="50" t="s">
        <v>9</v>
      </c>
      <c r="D9" s="50" t="s">
        <v>10</v>
      </c>
      <c r="E9" s="50" t="s">
        <v>11</v>
      </c>
      <c r="F9" s="318" t="s">
        <v>979</v>
      </c>
      <c r="G9" s="318"/>
      <c r="H9" s="319" t="s">
        <v>12</v>
      </c>
      <c r="I9" s="320"/>
    </row>
    <row r="10" spans="1:9" ht="39.75" customHeight="1" thickTop="1">
      <c r="A10" s="51">
        <v>1</v>
      </c>
      <c r="B10" s="52" t="s">
        <v>320</v>
      </c>
      <c r="C10" s="27" t="s">
        <v>459</v>
      </c>
      <c r="D10" s="185" t="s">
        <v>321</v>
      </c>
      <c r="E10" s="53" t="s">
        <v>60</v>
      </c>
      <c r="F10" s="297"/>
      <c r="G10" s="297"/>
      <c r="H10" s="298"/>
      <c r="I10" s="299"/>
    </row>
    <row r="11" spans="1:9" ht="39.75" customHeight="1">
      <c r="A11" s="54">
        <v>2</v>
      </c>
      <c r="B11" s="55" t="s">
        <v>320</v>
      </c>
      <c r="C11" s="27" t="s">
        <v>460</v>
      </c>
      <c r="D11" s="186" t="s">
        <v>321</v>
      </c>
      <c r="E11" s="56" t="s">
        <v>60</v>
      </c>
      <c r="F11" s="282"/>
      <c r="G11" s="282"/>
      <c r="H11" s="283"/>
      <c r="I11" s="284"/>
    </row>
    <row r="12" spans="1:9" ht="39.75" customHeight="1">
      <c r="A12" s="51">
        <v>3</v>
      </c>
      <c r="B12" s="55" t="s">
        <v>320</v>
      </c>
      <c r="C12" s="27" t="s">
        <v>461</v>
      </c>
      <c r="D12" s="186" t="s">
        <v>321</v>
      </c>
      <c r="E12" s="56" t="s">
        <v>60</v>
      </c>
      <c r="F12" s="282"/>
      <c r="G12" s="282"/>
      <c r="H12" s="283"/>
      <c r="I12" s="284"/>
    </row>
    <row r="13" spans="1:9" ht="39.75" customHeight="1">
      <c r="A13" s="54">
        <v>4</v>
      </c>
      <c r="B13" s="55" t="s">
        <v>320</v>
      </c>
      <c r="C13" s="27" t="s">
        <v>461</v>
      </c>
      <c r="D13" s="186" t="s">
        <v>321</v>
      </c>
      <c r="E13" s="56" t="s">
        <v>60</v>
      </c>
      <c r="F13" s="282"/>
      <c r="G13" s="282"/>
      <c r="H13" s="283"/>
      <c r="I13" s="284"/>
    </row>
    <row r="14" spans="1:9" ht="39.75" customHeight="1">
      <c r="A14" s="51">
        <v>5</v>
      </c>
      <c r="B14" s="55" t="s">
        <v>320</v>
      </c>
      <c r="C14" s="27" t="s">
        <v>462</v>
      </c>
      <c r="D14" s="186" t="s">
        <v>321</v>
      </c>
      <c r="E14" s="56" t="s">
        <v>60</v>
      </c>
      <c r="F14" s="282"/>
      <c r="G14" s="282"/>
      <c r="H14" s="283"/>
      <c r="I14" s="284"/>
    </row>
    <row r="15" spans="1:9" ht="39.75" customHeight="1">
      <c r="A15" s="54">
        <v>6</v>
      </c>
      <c r="B15" s="55" t="s">
        <v>320</v>
      </c>
      <c r="C15" s="27" t="s">
        <v>463</v>
      </c>
      <c r="D15" s="186" t="s">
        <v>321</v>
      </c>
      <c r="E15" s="56" t="s">
        <v>60</v>
      </c>
      <c r="F15" s="282"/>
      <c r="G15" s="282"/>
      <c r="H15" s="283"/>
      <c r="I15" s="284"/>
    </row>
    <row r="16" spans="1:9" ht="39.75" customHeight="1" thickBot="1">
      <c r="A16" s="51">
        <v>7</v>
      </c>
      <c r="B16" s="57" t="s">
        <v>320</v>
      </c>
      <c r="C16" s="28" t="s">
        <v>458</v>
      </c>
      <c r="D16" s="187" t="s">
        <v>321</v>
      </c>
      <c r="E16" s="58" t="s">
        <v>60</v>
      </c>
      <c r="F16" s="285"/>
      <c r="G16" s="285"/>
      <c r="H16" s="286"/>
      <c r="I16" s="287"/>
    </row>
  </sheetData>
  <mergeCells count="26">
    <mergeCell ref="H7:I7"/>
    <mergeCell ref="A8:C8"/>
    <mergeCell ref="D8:I8"/>
    <mergeCell ref="F9:G9"/>
    <mergeCell ref="H9:I9"/>
    <mergeCell ref="A1:I1"/>
    <mergeCell ref="A3:D3"/>
    <mergeCell ref="E3:E6"/>
    <mergeCell ref="G3:I3"/>
    <mergeCell ref="A5:D5"/>
    <mergeCell ref="G5:I5"/>
    <mergeCell ref="A6:D6"/>
    <mergeCell ref="F15:G15"/>
    <mergeCell ref="H15:I15"/>
    <mergeCell ref="F16:G16"/>
    <mergeCell ref="H16:I16"/>
    <mergeCell ref="F10:G10"/>
    <mergeCell ref="H10:I10"/>
    <mergeCell ref="F11:G11"/>
    <mergeCell ref="H11:I11"/>
    <mergeCell ref="F12:G12"/>
    <mergeCell ref="H12:I12"/>
    <mergeCell ref="F14:G14"/>
    <mergeCell ref="H14:I14"/>
    <mergeCell ref="F13:G13"/>
    <mergeCell ref="H13:I13"/>
  </mergeCells>
  <phoneticPr fontId="12" type="noConversion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2060"/>
  </sheetPr>
  <dimension ref="A1:J895"/>
  <sheetViews>
    <sheetView topLeftCell="A13" workbookViewId="0">
      <selection activeCell="C25" sqref="C25"/>
    </sheetView>
  </sheetViews>
  <sheetFormatPr defaultRowHeight="13.5"/>
  <cols>
    <col min="1" max="1" width="3.75" style="39" customWidth="1"/>
    <col min="2" max="2" width="11.25" style="39" customWidth="1"/>
    <col min="3" max="3" width="18.375" style="39" customWidth="1"/>
    <col min="4" max="4" width="14.75" style="39" customWidth="1"/>
    <col min="5" max="6" width="6.75" style="39" customWidth="1"/>
    <col min="7" max="7" width="13.75" style="41" customWidth="1"/>
    <col min="8" max="8" width="11.75" style="39" customWidth="1"/>
    <col min="9" max="9" width="4.375" style="39" customWidth="1"/>
    <col min="10" max="10" width="9.625" style="39" customWidth="1"/>
    <col min="11" max="16384" width="9" style="39"/>
  </cols>
  <sheetData>
    <row r="1" spans="1:10" ht="27">
      <c r="A1" s="265" t="s">
        <v>1008</v>
      </c>
      <c r="B1" s="265"/>
      <c r="C1" s="265"/>
      <c r="D1" s="265"/>
      <c r="E1" s="265"/>
      <c r="F1" s="265"/>
      <c r="G1" s="265"/>
      <c r="H1" s="265"/>
      <c r="I1" s="265"/>
      <c r="J1" s="265"/>
    </row>
    <row r="3" spans="1:10" ht="27" customHeight="1">
      <c r="A3" s="268" t="s">
        <v>999</v>
      </c>
      <c r="B3" s="268"/>
      <c r="C3" s="268"/>
      <c r="D3" s="268"/>
      <c r="E3" s="269"/>
      <c r="F3" s="219" t="s">
        <v>0</v>
      </c>
      <c r="G3" s="190" t="s">
        <v>1</v>
      </c>
      <c r="H3" s="224"/>
      <c r="I3" s="225"/>
      <c r="J3" s="226"/>
    </row>
    <row r="4" spans="1:10" ht="27" customHeight="1">
      <c r="A4" s="40"/>
      <c r="B4" s="40"/>
      <c r="C4" s="40"/>
      <c r="D4" s="40"/>
      <c r="E4" s="40"/>
      <c r="F4" s="220"/>
      <c r="G4" s="191" t="s">
        <v>2</v>
      </c>
      <c r="H4" s="192"/>
      <c r="I4" s="192" t="s">
        <v>3</v>
      </c>
      <c r="J4" s="193"/>
    </row>
    <row r="5" spans="1:10" ht="27" customHeight="1">
      <c r="A5" s="266" t="s">
        <v>994</v>
      </c>
      <c r="B5" s="266"/>
      <c r="C5" s="266"/>
      <c r="D5" s="266"/>
      <c r="E5" s="267"/>
      <c r="F5" s="220"/>
      <c r="G5" s="191" t="s">
        <v>4</v>
      </c>
      <c r="H5" s="227"/>
      <c r="I5" s="228"/>
      <c r="J5" s="229"/>
    </row>
    <row r="6" spans="1:10" ht="27" customHeight="1">
      <c r="A6" s="268" t="s">
        <v>995</v>
      </c>
      <c r="B6" s="268"/>
      <c r="C6" s="268"/>
      <c r="D6" s="268"/>
      <c r="E6" s="269"/>
      <c r="F6" s="221"/>
      <c r="G6" s="194" t="s">
        <v>5</v>
      </c>
      <c r="H6" s="195"/>
      <c r="I6" s="195" t="s">
        <v>300</v>
      </c>
      <c r="J6" s="196"/>
    </row>
    <row r="7" spans="1:10" ht="25.5" customHeight="1" thickBot="1">
      <c r="I7" s="201" t="s">
        <v>1001</v>
      </c>
      <c r="J7" s="201"/>
    </row>
    <row r="8" spans="1:10" ht="35.25" customHeight="1" thickBot="1">
      <c r="A8" s="288" t="s">
        <v>293</v>
      </c>
      <c r="B8" s="289"/>
      <c r="C8" s="324"/>
      <c r="D8" s="325">
        <f>SUM(G10:G24)</f>
        <v>0</v>
      </c>
      <c r="E8" s="326"/>
      <c r="F8" s="326"/>
      <c r="G8" s="326"/>
      <c r="H8" s="326"/>
      <c r="I8" s="326"/>
      <c r="J8" s="327"/>
    </row>
    <row r="9" spans="1:10" ht="23.25" customHeight="1" thickBot="1">
      <c r="A9" s="49" t="s">
        <v>7</v>
      </c>
      <c r="B9" s="50" t="s">
        <v>8</v>
      </c>
      <c r="C9" s="50" t="s">
        <v>9</v>
      </c>
      <c r="D9" s="50" t="s">
        <v>24</v>
      </c>
      <c r="E9" s="50" t="s">
        <v>322</v>
      </c>
      <c r="F9" s="50" t="s">
        <v>11</v>
      </c>
      <c r="G9" s="59" t="s">
        <v>980</v>
      </c>
      <c r="H9" s="328" t="s">
        <v>12</v>
      </c>
      <c r="I9" s="275"/>
      <c r="J9" s="276"/>
    </row>
    <row r="10" spans="1:10" s="67" customFormat="1" ht="40.5" hidden="1" customHeight="1" thickTop="1">
      <c r="A10" s="60">
        <v>1</v>
      </c>
      <c r="B10" s="61" t="s">
        <v>323</v>
      </c>
      <c r="C10" s="62" t="s">
        <v>324</v>
      </c>
      <c r="D10" s="63" t="s">
        <v>325</v>
      </c>
      <c r="E10" s="64" t="s">
        <v>326</v>
      </c>
      <c r="F10" s="65" t="s">
        <v>13</v>
      </c>
      <c r="G10" s="66"/>
      <c r="H10" s="329" t="s">
        <v>327</v>
      </c>
      <c r="I10" s="330"/>
      <c r="J10" s="331"/>
    </row>
    <row r="11" spans="1:10" s="67" customFormat="1" ht="42" customHeight="1" thickTop="1">
      <c r="A11" s="68">
        <v>1</v>
      </c>
      <c r="B11" s="69" t="s">
        <v>1006</v>
      </c>
      <c r="C11" s="70" t="s">
        <v>328</v>
      </c>
      <c r="D11" s="188" t="s">
        <v>329</v>
      </c>
      <c r="E11" s="37" t="s">
        <v>326</v>
      </c>
      <c r="F11" s="71" t="s">
        <v>13</v>
      </c>
      <c r="G11" s="72"/>
      <c r="H11" s="321" t="s">
        <v>327</v>
      </c>
      <c r="I11" s="322"/>
      <c r="J11" s="323"/>
    </row>
    <row r="12" spans="1:10" s="67" customFormat="1" ht="42" customHeight="1">
      <c r="A12" s="68">
        <v>2</v>
      </c>
      <c r="B12" s="69" t="s">
        <v>1006</v>
      </c>
      <c r="C12" s="70" t="s">
        <v>330</v>
      </c>
      <c r="D12" s="188" t="s">
        <v>331</v>
      </c>
      <c r="E12" s="37" t="s">
        <v>326</v>
      </c>
      <c r="F12" s="71" t="s">
        <v>13</v>
      </c>
      <c r="G12" s="72"/>
      <c r="H12" s="321" t="s">
        <v>327</v>
      </c>
      <c r="I12" s="322"/>
      <c r="J12" s="323"/>
    </row>
    <row r="13" spans="1:10" s="67" customFormat="1" ht="42" customHeight="1">
      <c r="A13" s="68">
        <v>3</v>
      </c>
      <c r="B13" s="69" t="s">
        <v>1006</v>
      </c>
      <c r="C13" s="70" t="s">
        <v>332</v>
      </c>
      <c r="D13" s="188" t="s">
        <v>333</v>
      </c>
      <c r="E13" s="37" t="s">
        <v>326</v>
      </c>
      <c r="F13" s="71" t="s">
        <v>13</v>
      </c>
      <c r="G13" s="72"/>
      <c r="H13" s="321" t="s">
        <v>327</v>
      </c>
      <c r="I13" s="322"/>
      <c r="J13" s="323"/>
    </row>
    <row r="14" spans="1:10" s="67" customFormat="1" ht="42" customHeight="1">
      <c r="A14" s="68">
        <v>4</v>
      </c>
      <c r="B14" s="69" t="s">
        <v>1006</v>
      </c>
      <c r="C14" s="70" t="s">
        <v>334</v>
      </c>
      <c r="D14" s="188" t="s">
        <v>333</v>
      </c>
      <c r="E14" s="37" t="s">
        <v>326</v>
      </c>
      <c r="F14" s="71" t="s">
        <v>335</v>
      </c>
      <c r="G14" s="72"/>
      <c r="H14" s="321" t="s">
        <v>327</v>
      </c>
      <c r="I14" s="322"/>
      <c r="J14" s="323"/>
    </row>
    <row r="15" spans="1:10" s="67" customFormat="1" ht="42" customHeight="1">
      <c r="A15" s="68">
        <v>5</v>
      </c>
      <c r="B15" s="69" t="s">
        <v>1006</v>
      </c>
      <c r="C15" s="70" t="s">
        <v>336</v>
      </c>
      <c r="D15" s="188" t="s">
        <v>337</v>
      </c>
      <c r="E15" s="37" t="s">
        <v>326</v>
      </c>
      <c r="F15" s="71" t="s">
        <v>13</v>
      </c>
      <c r="G15" s="72"/>
      <c r="H15" s="321" t="s">
        <v>327</v>
      </c>
      <c r="I15" s="322"/>
      <c r="J15" s="323"/>
    </row>
    <row r="16" spans="1:10" s="67" customFormat="1" ht="42" customHeight="1">
      <c r="A16" s="68">
        <v>6</v>
      </c>
      <c r="B16" s="69" t="s">
        <v>1006</v>
      </c>
      <c r="C16" s="70" t="s">
        <v>338</v>
      </c>
      <c r="D16" s="188" t="s">
        <v>337</v>
      </c>
      <c r="E16" s="37" t="s">
        <v>326</v>
      </c>
      <c r="F16" s="71" t="s">
        <v>335</v>
      </c>
      <c r="G16" s="72"/>
      <c r="H16" s="321" t="s">
        <v>327</v>
      </c>
      <c r="I16" s="322"/>
      <c r="J16" s="323"/>
    </row>
    <row r="17" spans="1:10" s="67" customFormat="1" ht="42" customHeight="1">
      <c r="A17" s="68">
        <v>7</v>
      </c>
      <c r="B17" s="69" t="s">
        <v>1006</v>
      </c>
      <c r="C17" s="70" t="s">
        <v>339</v>
      </c>
      <c r="D17" s="188" t="s">
        <v>340</v>
      </c>
      <c r="E17" s="37" t="s">
        <v>326</v>
      </c>
      <c r="F17" s="71" t="s">
        <v>13</v>
      </c>
      <c r="G17" s="72"/>
      <c r="H17" s="321" t="s">
        <v>327</v>
      </c>
      <c r="I17" s="322"/>
      <c r="J17" s="323"/>
    </row>
    <row r="18" spans="1:10" s="67" customFormat="1" ht="42" customHeight="1">
      <c r="A18" s="68">
        <v>8</v>
      </c>
      <c r="B18" s="69" t="s">
        <v>1006</v>
      </c>
      <c r="C18" s="70" t="s">
        <v>341</v>
      </c>
      <c r="D18" s="188" t="s">
        <v>342</v>
      </c>
      <c r="E18" s="37" t="s">
        <v>326</v>
      </c>
      <c r="F18" s="71" t="s">
        <v>13</v>
      </c>
      <c r="G18" s="72"/>
      <c r="H18" s="321" t="s">
        <v>327</v>
      </c>
      <c r="I18" s="322"/>
      <c r="J18" s="323"/>
    </row>
    <row r="19" spans="1:10" s="67" customFormat="1" ht="42" customHeight="1">
      <c r="A19" s="68">
        <v>9</v>
      </c>
      <c r="B19" s="69" t="s">
        <v>1006</v>
      </c>
      <c r="C19" s="70" t="s">
        <v>447</v>
      </c>
      <c r="D19" s="188" t="s">
        <v>448</v>
      </c>
      <c r="E19" s="37" t="s">
        <v>326</v>
      </c>
      <c r="F19" s="71" t="s">
        <v>13</v>
      </c>
      <c r="G19" s="72"/>
      <c r="H19" s="321" t="s">
        <v>327</v>
      </c>
      <c r="I19" s="322"/>
      <c r="J19" s="323"/>
    </row>
    <row r="20" spans="1:10" s="67" customFormat="1" ht="42" customHeight="1">
      <c r="A20" s="68">
        <v>10</v>
      </c>
      <c r="B20" s="69" t="s">
        <v>1006</v>
      </c>
      <c r="C20" s="70" t="s">
        <v>343</v>
      </c>
      <c r="D20" s="188" t="s">
        <v>344</v>
      </c>
      <c r="E20" s="37" t="s">
        <v>326</v>
      </c>
      <c r="F20" s="71" t="s">
        <v>13</v>
      </c>
      <c r="G20" s="72"/>
      <c r="H20" s="321" t="s">
        <v>327</v>
      </c>
      <c r="I20" s="322"/>
      <c r="J20" s="323"/>
    </row>
    <row r="21" spans="1:10" s="67" customFormat="1" ht="42" customHeight="1">
      <c r="A21" s="68">
        <v>11</v>
      </c>
      <c r="B21" s="69" t="s">
        <v>1006</v>
      </c>
      <c r="C21" s="73" t="s">
        <v>345</v>
      </c>
      <c r="D21" s="188" t="s">
        <v>346</v>
      </c>
      <c r="E21" s="37" t="s">
        <v>326</v>
      </c>
      <c r="F21" s="71" t="s">
        <v>13</v>
      </c>
      <c r="G21" s="72"/>
      <c r="H21" s="321" t="s">
        <v>327</v>
      </c>
      <c r="I21" s="322"/>
      <c r="J21" s="323"/>
    </row>
    <row r="22" spans="1:10" s="67" customFormat="1" ht="42" customHeight="1">
      <c r="A22" s="68">
        <v>12</v>
      </c>
      <c r="B22" s="69" t="s">
        <v>1006</v>
      </c>
      <c r="C22" s="73" t="s">
        <v>347</v>
      </c>
      <c r="D22" s="188" t="s">
        <v>450</v>
      </c>
      <c r="E22" s="37" t="s">
        <v>326</v>
      </c>
      <c r="F22" s="71" t="s">
        <v>13</v>
      </c>
      <c r="G22" s="72"/>
      <c r="H22" s="321" t="s">
        <v>327</v>
      </c>
      <c r="I22" s="322"/>
      <c r="J22" s="323"/>
    </row>
    <row r="23" spans="1:10" s="67" customFormat="1" ht="42" customHeight="1">
      <c r="A23" s="68">
        <v>13</v>
      </c>
      <c r="B23" s="69" t="s">
        <v>1006</v>
      </c>
      <c r="C23" s="73" t="s">
        <v>449</v>
      </c>
      <c r="D23" s="188" t="s">
        <v>348</v>
      </c>
      <c r="E23" s="37" t="s">
        <v>326</v>
      </c>
      <c r="F23" s="71" t="s">
        <v>13</v>
      </c>
      <c r="G23" s="72"/>
      <c r="H23" s="321" t="s">
        <v>327</v>
      </c>
      <c r="I23" s="322"/>
      <c r="J23" s="323"/>
    </row>
    <row r="24" spans="1:10" s="67" customFormat="1" ht="42" customHeight="1" thickBot="1">
      <c r="A24" s="68">
        <v>14</v>
      </c>
      <c r="B24" s="69" t="s">
        <v>1006</v>
      </c>
      <c r="C24" s="74" t="s">
        <v>349</v>
      </c>
      <c r="D24" s="189" t="s">
        <v>348</v>
      </c>
      <c r="E24" s="75" t="s">
        <v>326</v>
      </c>
      <c r="F24" s="76" t="s">
        <v>13</v>
      </c>
      <c r="G24" s="77"/>
      <c r="H24" s="332" t="s">
        <v>327</v>
      </c>
      <c r="I24" s="333"/>
      <c r="J24" s="334"/>
    </row>
    <row r="25" spans="1:10" s="67" customFormat="1" ht="42" customHeight="1"/>
    <row r="26" spans="1:10" s="67" customFormat="1" ht="40.5" customHeight="1"/>
    <row r="27" spans="1:10" s="67" customFormat="1" ht="40.5" customHeight="1"/>
    <row r="28" spans="1:10" s="67" customFormat="1" ht="40.5" customHeight="1"/>
    <row r="29" spans="1:10" s="67" customFormat="1" ht="40.5" customHeight="1"/>
    <row r="30" spans="1:10" s="67" customFormat="1" ht="40.5" customHeight="1"/>
    <row r="31" spans="1:10" s="67" customFormat="1" ht="40.5" customHeight="1"/>
    <row r="32" spans="1:10" s="67" customFormat="1" ht="40.5" customHeight="1"/>
    <row r="33" spans="7:7" s="67" customFormat="1" ht="40.5" customHeight="1"/>
    <row r="34" spans="7:7" s="67" customFormat="1" ht="40.5" customHeight="1"/>
    <row r="35" spans="7:7" s="67" customFormat="1" ht="40.5" customHeight="1"/>
    <row r="36" spans="7:7" s="67" customFormat="1" ht="40.5" customHeight="1"/>
    <row r="37" spans="7:7" s="67" customFormat="1" ht="40.5" customHeight="1"/>
    <row r="38" spans="7:7" s="67" customFormat="1" ht="40.5" customHeight="1"/>
    <row r="39" spans="7:7" s="67" customFormat="1" ht="40.5" customHeight="1"/>
    <row r="40" spans="7:7" s="67" customFormat="1" ht="40.5" customHeight="1"/>
    <row r="41" spans="7:7" s="67" customFormat="1" ht="40.5" customHeight="1"/>
    <row r="42" spans="7:7" s="67" customFormat="1" ht="40.5" customHeight="1"/>
    <row r="43" spans="7:7" s="67" customFormat="1" ht="40.5" customHeight="1"/>
    <row r="44" spans="7:7" ht="40.5" customHeight="1">
      <c r="G44" s="39"/>
    </row>
    <row r="45" spans="7:7" ht="40.5" customHeight="1">
      <c r="G45" s="39"/>
    </row>
    <row r="46" spans="7:7" ht="40.5" customHeight="1">
      <c r="G46" s="39"/>
    </row>
    <row r="47" spans="7:7" ht="40.5" customHeight="1">
      <c r="G47" s="39"/>
    </row>
    <row r="48" spans="7:7" ht="40.5" customHeight="1">
      <c r="G48" s="39"/>
    </row>
    <row r="49" spans="7:7" ht="40.5" customHeight="1">
      <c r="G49" s="39"/>
    </row>
    <row r="50" spans="7:7" ht="40.5" customHeight="1">
      <c r="G50" s="39"/>
    </row>
    <row r="51" spans="7:7" ht="40.5" customHeight="1">
      <c r="G51" s="39"/>
    </row>
    <row r="52" spans="7:7" ht="40.5" customHeight="1">
      <c r="G52" s="39"/>
    </row>
    <row r="53" spans="7:7" ht="40.5" customHeight="1">
      <c r="G53" s="39"/>
    </row>
    <row r="54" spans="7:7" ht="40.5" customHeight="1">
      <c r="G54" s="39"/>
    </row>
    <row r="55" spans="7:7" ht="40.5" customHeight="1">
      <c r="G55" s="39"/>
    </row>
    <row r="56" spans="7:7" ht="40.5" customHeight="1">
      <c r="G56" s="39"/>
    </row>
    <row r="57" spans="7:7" ht="40.5" customHeight="1">
      <c r="G57" s="39"/>
    </row>
    <row r="58" spans="7:7" ht="40.5" customHeight="1">
      <c r="G58" s="39"/>
    </row>
    <row r="59" spans="7:7" ht="40.5" customHeight="1">
      <c r="G59" s="39"/>
    </row>
    <row r="60" spans="7:7" ht="40.5" customHeight="1">
      <c r="G60" s="39"/>
    </row>
    <row r="61" spans="7:7" ht="40.5" customHeight="1">
      <c r="G61" s="39"/>
    </row>
    <row r="62" spans="7:7" ht="40.5" customHeight="1">
      <c r="G62" s="39"/>
    </row>
    <row r="63" spans="7:7" ht="40.5" customHeight="1">
      <c r="G63" s="39"/>
    </row>
    <row r="64" spans="7:7" ht="40.5" customHeight="1">
      <c r="G64" s="39"/>
    </row>
    <row r="65" spans="7:7" ht="40.5" customHeight="1">
      <c r="G65" s="39"/>
    </row>
    <row r="66" spans="7:7" ht="40.5" customHeight="1">
      <c r="G66" s="39"/>
    </row>
    <row r="67" spans="7:7" ht="23.25" customHeight="1">
      <c r="G67" s="39"/>
    </row>
    <row r="68" spans="7:7" ht="23.25" customHeight="1">
      <c r="G68" s="39"/>
    </row>
    <row r="69" spans="7:7" ht="23.25" customHeight="1">
      <c r="G69" s="39"/>
    </row>
    <row r="70" spans="7:7" ht="23.25" customHeight="1">
      <c r="G70" s="39"/>
    </row>
    <row r="71" spans="7:7" ht="23.25" customHeight="1">
      <c r="G71" s="39"/>
    </row>
    <row r="72" spans="7:7" ht="23.25" customHeight="1">
      <c r="G72" s="39"/>
    </row>
    <row r="73" spans="7:7" ht="23.25" customHeight="1">
      <c r="G73" s="39"/>
    </row>
    <row r="74" spans="7:7" ht="23.25" customHeight="1">
      <c r="G74" s="39"/>
    </row>
    <row r="75" spans="7:7" ht="23.25" customHeight="1">
      <c r="G75" s="39"/>
    </row>
    <row r="76" spans="7:7" ht="23.25" customHeight="1">
      <c r="G76" s="39"/>
    </row>
    <row r="77" spans="7:7" ht="23.25" customHeight="1">
      <c r="G77" s="39"/>
    </row>
    <row r="78" spans="7:7" ht="23.25" customHeight="1">
      <c r="G78" s="39"/>
    </row>
    <row r="79" spans="7:7" ht="23.25" customHeight="1">
      <c r="G79" s="39"/>
    </row>
    <row r="80" spans="7:7" ht="23.25" customHeight="1">
      <c r="G80" s="39"/>
    </row>
    <row r="81" spans="7:7" ht="23.25" customHeight="1">
      <c r="G81" s="39"/>
    </row>
    <row r="82" spans="7:7" ht="23.25" customHeight="1">
      <c r="G82" s="39"/>
    </row>
    <row r="83" spans="7:7" ht="23.25" customHeight="1">
      <c r="G83" s="39"/>
    </row>
    <row r="84" spans="7:7" ht="23.25" customHeight="1">
      <c r="G84" s="39"/>
    </row>
    <row r="85" spans="7:7" ht="23.25" customHeight="1">
      <c r="G85" s="39"/>
    </row>
    <row r="86" spans="7:7" ht="23.25" customHeight="1">
      <c r="G86" s="39"/>
    </row>
    <row r="87" spans="7:7" ht="23.25" customHeight="1">
      <c r="G87" s="39"/>
    </row>
    <row r="88" spans="7:7" ht="23.25" customHeight="1">
      <c r="G88" s="39"/>
    </row>
    <row r="89" spans="7:7" ht="23.25" customHeight="1">
      <c r="G89" s="39"/>
    </row>
    <row r="90" spans="7:7" ht="23.25" customHeight="1">
      <c r="G90" s="39"/>
    </row>
    <row r="91" spans="7:7" ht="23.25" customHeight="1">
      <c r="G91" s="39"/>
    </row>
    <row r="92" spans="7:7" ht="23.25" customHeight="1">
      <c r="G92" s="39"/>
    </row>
    <row r="93" spans="7:7" ht="23.25" customHeight="1">
      <c r="G93" s="39"/>
    </row>
    <row r="94" spans="7:7" ht="23.25" customHeight="1">
      <c r="G94" s="39"/>
    </row>
    <row r="95" spans="7:7" ht="23.25" customHeight="1">
      <c r="G95" s="39"/>
    </row>
    <row r="96" spans="7:7" ht="23.25" customHeight="1">
      <c r="G96" s="39"/>
    </row>
    <row r="97" spans="7:7" ht="23.25" customHeight="1">
      <c r="G97" s="39"/>
    </row>
    <row r="98" spans="7:7" ht="23.25" customHeight="1">
      <c r="G98" s="39"/>
    </row>
    <row r="99" spans="7:7" ht="23.25" customHeight="1">
      <c r="G99" s="39"/>
    </row>
    <row r="100" spans="7:7" ht="23.25" customHeight="1">
      <c r="G100" s="39"/>
    </row>
    <row r="101" spans="7:7" ht="23.25" customHeight="1">
      <c r="G101" s="39"/>
    </row>
    <row r="102" spans="7:7" ht="23.25" customHeight="1">
      <c r="G102" s="39"/>
    </row>
    <row r="103" spans="7:7" ht="23.25" customHeight="1">
      <c r="G103" s="39"/>
    </row>
    <row r="104" spans="7:7" ht="23.25" customHeight="1">
      <c r="G104" s="39"/>
    </row>
    <row r="105" spans="7:7" ht="23.25" customHeight="1">
      <c r="G105" s="39"/>
    </row>
    <row r="106" spans="7:7" ht="23.25" customHeight="1">
      <c r="G106" s="39"/>
    </row>
    <row r="107" spans="7:7" ht="23.25" customHeight="1">
      <c r="G107" s="39"/>
    </row>
    <row r="108" spans="7:7" ht="23.25" customHeight="1">
      <c r="G108" s="39"/>
    </row>
    <row r="109" spans="7:7" ht="23.25" customHeight="1">
      <c r="G109" s="39"/>
    </row>
    <row r="110" spans="7:7" ht="23.25" customHeight="1">
      <c r="G110" s="39"/>
    </row>
    <row r="111" spans="7:7" ht="23.25" customHeight="1">
      <c r="G111" s="39"/>
    </row>
    <row r="112" spans="7:7" ht="23.25" customHeight="1">
      <c r="G112" s="39"/>
    </row>
    <row r="113" spans="7:7" ht="23.25" customHeight="1">
      <c r="G113" s="39"/>
    </row>
    <row r="114" spans="7:7" ht="23.25" customHeight="1">
      <c r="G114" s="39"/>
    </row>
    <row r="115" spans="7:7" ht="23.25" customHeight="1">
      <c r="G115" s="39"/>
    </row>
    <row r="116" spans="7:7" ht="23.25" customHeight="1">
      <c r="G116" s="39"/>
    </row>
    <row r="117" spans="7:7" ht="23.25" customHeight="1">
      <c r="G117" s="39"/>
    </row>
    <row r="118" spans="7:7" ht="23.25" customHeight="1">
      <c r="G118" s="39"/>
    </row>
    <row r="119" spans="7:7" ht="23.25" customHeight="1">
      <c r="G119" s="39"/>
    </row>
    <row r="120" spans="7:7" ht="23.25" customHeight="1">
      <c r="G120" s="39"/>
    </row>
    <row r="121" spans="7:7" ht="23.25" customHeight="1">
      <c r="G121" s="39"/>
    </row>
    <row r="122" spans="7:7" ht="23.25" customHeight="1">
      <c r="G122" s="39"/>
    </row>
    <row r="123" spans="7:7" ht="23.25" customHeight="1">
      <c r="G123" s="39"/>
    </row>
    <row r="124" spans="7:7" ht="23.25" customHeight="1">
      <c r="G124" s="39"/>
    </row>
    <row r="125" spans="7:7" ht="23.25" customHeight="1">
      <c r="G125" s="39"/>
    </row>
    <row r="126" spans="7:7" ht="23.25" customHeight="1">
      <c r="G126" s="39"/>
    </row>
    <row r="127" spans="7:7" ht="23.25" customHeight="1">
      <c r="G127" s="39"/>
    </row>
    <row r="128" spans="7:7" ht="23.25" customHeight="1">
      <c r="G128" s="39"/>
    </row>
    <row r="129" spans="7:7" ht="23.25" customHeight="1">
      <c r="G129" s="39"/>
    </row>
    <row r="130" spans="7:7" ht="23.25" customHeight="1">
      <c r="G130" s="39"/>
    </row>
    <row r="131" spans="7:7" ht="23.25" customHeight="1">
      <c r="G131" s="39"/>
    </row>
    <row r="132" spans="7:7" ht="23.25" customHeight="1">
      <c r="G132" s="39"/>
    </row>
    <row r="133" spans="7:7" ht="23.25" customHeight="1">
      <c r="G133" s="39"/>
    </row>
    <row r="134" spans="7:7" ht="23.25" customHeight="1">
      <c r="G134" s="39"/>
    </row>
    <row r="135" spans="7:7" ht="23.25" customHeight="1">
      <c r="G135" s="39"/>
    </row>
    <row r="136" spans="7:7" ht="23.25" customHeight="1">
      <c r="G136" s="39"/>
    </row>
    <row r="137" spans="7:7" ht="23.25" customHeight="1">
      <c r="G137" s="39"/>
    </row>
    <row r="138" spans="7:7" ht="23.25" customHeight="1">
      <c r="G138" s="39"/>
    </row>
    <row r="139" spans="7:7" ht="23.25" customHeight="1">
      <c r="G139" s="39"/>
    </row>
    <row r="140" spans="7:7" ht="23.25" customHeight="1">
      <c r="G140" s="39"/>
    </row>
    <row r="141" spans="7:7" ht="23.25" customHeight="1">
      <c r="G141" s="39"/>
    </row>
    <row r="142" spans="7:7" ht="23.25" customHeight="1">
      <c r="G142" s="39"/>
    </row>
    <row r="143" spans="7:7" ht="23.25" customHeight="1">
      <c r="G143" s="39"/>
    </row>
    <row r="144" spans="7:7" ht="23.25" customHeight="1">
      <c r="G144" s="39"/>
    </row>
    <row r="145" spans="7:7" ht="23.25" customHeight="1">
      <c r="G145" s="39"/>
    </row>
    <row r="146" spans="7:7" ht="23.25" customHeight="1">
      <c r="G146" s="39"/>
    </row>
    <row r="147" spans="7:7" ht="23.25" customHeight="1">
      <c r="G147" s="39"/>
    </row>
    <row r="148" spans="7:7" ht="23.25" customHeight="1">
      <c r="G148" s="39"/>
    </row>
    <row r="149" spans="7:7" ht="23.25" customHeight="1">
      <c r="G149" s="39"/>
    </row>
    <row r="150" spans="7:7" ht="23.25" customHeight="1">
      <c r="G150" s="39"/>
    </row>
    <row r="151" spans="7:7" ht="23.25" customHeight="1">
      <c r="G151" s="39"/>
    </row>
    <row r="152" spans="7:7" ht="23.25" customHeight="1">
      <c r="G152" s="39"/>
    </row>
    <row r="153" spans="7:7" ht="23.25" customHeight="1">
      <c r="G153" s="39"/>
    </row>
    <row r="154" spans="7:7" ht="23.25" customHeight="1">
      <c r="G154" s="39"/>
    </row>
    <row r="155" spans="7:7" ht="23.25" customHeight="1">
      <c r="G155" s="39"/>
    </row>
    <row r="156" spans="7:7" ht="23.25" customHeight="1">
      <c r="G156" s="39"/>
    </row>
    <row r="157" spans="7:7" ht="23.25" customHeight="1">
      <c r="G157" s="39"/>
    </row>
    <row r="158" spans="7:7" ht="23.25" customHeight="1">
      <c r="G158" s="39"/>
    </row>
    <row r="159" spans="7:7" ht="23.25" customHeight="1">
      <c r="G159" s="39"/>
    </row>
    <row r="160" spans="7:7" ht="23.25" customHeight="1">
      <c r="G160" s="39"/>
    </row>
    <row r="161" spans="7:7" ht="23.25" customHeight="1">
      <c r="G161" s="39"/>
    </row>
    <row r="162" spans="7:7" ht="23.25" customHeight="1">
      <c r="G162" s="39"/>
    </row>
    <row r="163" spans="7:7" ht="23.25" customHeight="1">
      <c r="G163" s="39"/>
    </row>
    <row r="164" spans="7:7" ht="23.25" customHeight="1">
      <c r="G164" s="39"/>
    </row>
    <row r="165" spans="7:7" ht="23.25" customHeight="1">
      <c r="G165" s="39"/>
    </row>
    <row r="166" spans="7:7" ht="23.25" customHeight="1">
      <c r="G166" s="39"/>
    </row>
    <row r="167" spans="7:7" ht="23.25" customHeight="1">
      <c r="G167" s="39"/>
    </row>
    <row r="168" spans="7:7" ht="23.25" customHeight="1">
      <c r="G168" s="39"/>
    </row>
    <row r="169" spans="7:7" ht="23.25" customHeight="1">
      <c r="G169" s="39"/>
    </row>
    <row r="170" spans="7:7" ht="23.25" customHeight="1">
      <c r="G170" s="39"/>
    </row>
    <row r="171" spans="7:7" ht="23.25" customHeight="1">
      <c r="G171" s="39"/>
    </row>
    <row r="172" spans="7:7" ht="23.25" customHeight="1">
      <c r="G172" s="39"/>
    </row>
    <row r="173" spans="7:7" ht="23.25" customHeight="1">
      <c r="G173" s="39"/>
    </row>
    <row r="174" spans="7:7" ht="23.25" customHeight="1">
      <c r="G174" s="39"/>
    </row>
    <row r="175" spans="7:7" ht="23.25" customHeight="1">
      <c r="G175" s="39"/>
    </row>
    <row r="176" spans="7:7" ht="23.25" customHeight="1">
      <c r="G176" s="39"/>
    </row>
    <row r="177" spans="7:7" ht="23.25" customHeight="1">
      <c r="G177" s="39"/>
    </row>
    <row r="178" spans="7:7" ht="23.25" customHeight="1">
      <c r="G178" s="39"/>
    </row>
    <row r="179" spans="7:7" ht="23.25" customHeight="1">
      <c r="G179" s="39"/>
    </row>
    <row r="180" spans="7:7" ht="23.25" customHeight="1">
      <c r="G180" s="39"/>
    </row>
    <row r="181" spans="7:7" ht="23.25" customHeight="1">
      <c r="G181" s="39"/>
    </row>
    <row r="182" spans="7:7" ht="23.25" customHeight="1">
      <c r="G182" s="39"/>
    </row>
    <row r="183" spans="7:7" ht="23.25" customHeight="1">
      <c r="G183" s="39"/>
    </row>
    <row r="184" spans="7:7" ht="23.25" customHeight="1">
      <c r="G184" s="39"/>
    </row>
    <row r="185" spans="7:7" ht="23.25" customHeight="1">
      <c r="G185" s="39"/>
    </row>
    <row r="186" spans="7:7" ht="23.25" customHeight="1">
      <c r="G186" s="39"/>
    </row>
    <row r="187" spans="7:7" ht="23.25" customHeight="1">
      <c r="G187" s="39"/>
    </row>
    <row r="188" spans="7:7" ht="23.25" customHeight="1">
      <c r="G188" s="39"/>
    </row>
    <row r="189" spans="7:7" ht="23.25" customHeight="1">
      <c r="G189" s="39"/>
    </row>
    <row r="190" spans="7:7" ht="23.25" customHeight="1">
      <c r="G190" s="39"/>
    </row>
    <row r="191" spans="7:7" ht="23.25" customHeight="1">
      <c r="G191" s="39"/>
    </row>
    <row r="192" spans="7:7" ht="23.25" customHeight="1">
      <c r="G192" s="39"/>
    </row>
    <row r="193" spans="7:7" ht="23.25" customHeight="1">
      <c r="G193" s="39"/>
    </row>
    <row r="194" spans="7:7" ht="23.25" customHeight="1">
      <c r="G194" s="39"/>
    </row>
    <row r="195" spans="7:7" ht="23.25" customHeight="1">
      <c r="G195" s="39"/>
    </row>
    <row r="196" spans="7:7" ht="23.25" customHeight="1">
      <c r="G196" s="39"/>
    </row>
    <row r="197" spans="7:7" ht="23.25" customHeight="1">
      <c r="G197" s="39"/>
    </row>
    <row r="198" spans="7:7" ht="23.25" customHeight="1">
      <c r="G198" s="39"/>
    </row>
    <row r="199" spans="7:7" ht="23.25" customHeight="1">
      <c r="G199" s="39"/>
    </row>
    <row r="200" spans="7:7" ht="23.25" customHeight="1">
      <c r="G200" s="39"/>
    </row>
    <row r="201" spans="7:7" ht="23.25" customHeight="1">
      <c r="G201" s="39"/>
    </row>
    <row r="202" spans="7:7" ht="23.25" customHeight="1">
      <c r="G202" s="39"/>
    </row>
    <row r="203" spans="7:7" ht="23.25" customHeight="1">
      <c r="G203" s="39"/>
    </row>
    <row r="204" spans="7:7" ht="23.25" customHeight="1">
      <c r="G204" s="39"/>
    </row>
    <row r="205" spans="7:7" ht="23.25" customHeight="1">
      <c r="G205" s="39"/>
    </row>
    <row r="206" spans="7:7" ht="23.25" customHeight="1">
      <c r="G206" s="39"/>
    </row>
    <row r="207" spans="7:7" ht="23.25" customHeight="1">
      <c r="G207" s="39"/>
    </row>
    <row r="208" spans="7:7" ht="23.25" customHeight="1">
      <c r="G208" s="39"/>
    </row>
    <row r="209" spans="7:7" ht="23.25" customHeight="1">
      <c r="G209" s="39"/>
    </row>
    <row r="210" spans="7:7" ht="23.25" customHeight="1">
      <c r="G210" s="39"/>
    </row>
    <row r="211" spans="7:7" ht="23.25" customHeight="1">
      <c r="G211" s="39"/>
    </row>
    <row r="212" spans="7:7" ht="23.25" customHeight="1">
      <c r="G212" s="39"/>
    </row>
    <row r="213" spans="7:7" ht="23.25" customHeight="1">
      <c r="G213" s="39"/>
    </row>
    <row r="214" spans="7:7" ht="23.25" customHeight="1">
      <c r="G214" s="39"/>
    </row>
    <row r="215" spans="7:7" ht="23.25" customHeight="1">
      <c r="G215" s="39"/>
    </row>
    <row r="216" spans="7:7" ht="23.25" customHeight="1">
      <c r="G216" s="39"/>
    </row>
    <row r="217" spans="7:7" ht="23.25" customHeight="1">
      <c r="G217" s="39"/>
    </row>
    <row r="218" spans="7:7" ht="23.25" customHeight="1">
      <c r="G218" s="39"/>
    </row>
    <row r="219" spans="7:7" ht="23.25" customHeight="1">
      <c r="G219" s="39"/>
    </row>
    <row r="220" spans="7:7" ht="23.25" customHeight="1">
      <c r="G220" s="39"/>
    </row>
    <row r="221" spans="7:7" ht="23.25" customHeight="1">
      <c r="G221" s="39"/>
    </row>
    <row r="222" spans="7:7" ht="23.25" customHeight="1">
      <c r="G222" s="39"/>
    </row>
    <row r="223" spans="7:7" ht="23.25" customHeight="1">
      <c r="G223" s="39"/>
    </row>
    <row r="224" spans="7:7" ht="23.25" customHeight="1">
      <c r="G224" s="39"/>
    </row>
    <row r="225" spans="7:7" ht="23.25" customHeight="1">
      <c r="G225" s="39"/>
    </row>
    <row r="226" spans="7:7" ht="23.25" customHeight="1">
      <c r="G226" s="39"/>
    </row>
    <row r="227" spans="7:7" ht="23.25" customHeight="1">
      <c r="G227" s="39"/>
    </row>
    <row r="228" spans="7:7" ht="23.25" customHeight="1">
      <c r="G228" s="39"/>
    </row>
    <row r="229" spans="7:7" ht="23.25" customHeight="1">
      <c r="G229" s="39"/>
    </row>
    <row r="230" spans="7:7" ht="23.25" customHeight="1">
      <c r="G230" s="39"/>
    </row>
    <row r="231" spans="7:7" ht="23.25" customHeight="1">
      <c r="G231" s="39"/>
    </row>
    <row r="232" spans="7:7" ht="23.25" customHeight="1">
      <c r="G232" s="39"/>
    </row>
    <row r="233" spans="7:7" ht="23.25" customHeight="1">
      <c r="G233" s="39"/>
    </row>
    <row r="234" spans="7:7" ht="23.25" customHeight="1">
      <c r="G234" s="39"/>
    </row>
    <row r="235" spans="7:7" ht="23.25" customHeight="1">
      <c r="G235" s="39"/>
    </row>
    <row r="236" spans="7:7" ht="23.25" customHeight="1">
      <c r="G236" s="39"/>
    </row>
    <row r="237" spans="7:7" ht="23.25" customHeight="1">
      <c r="G237" s="39"/>
    </row>
    <row r="238" spans="7:7" ht="23.25" customHeight="1">
      <c r="G238" s="39"/>
    </row>
    <row r="239" spans="7:7" ht="23.25" customHeight="1">
      <c r="G239" s="39"/>
    </row>
    <row r="240" spans="7:7" ht="23.25" customHeight="1">
      <c r="G240" s="39"/>
    </row>
    <row r="241" spans="7:7" ht="23.25" customHeight="1">
      <c r="G241" s="39"/>
    </row>
    <row r="242" spans="7:7" ht="23.25" customHeight="1">
      <c r="G242" s="39"/>
    </row>
    <row r="243" spans="7:7" ht="23.25" customHeight="1">
      <c r="G243" s="39"/>
    </row>
    <row r="244" spans="7:7" ht="23.25" customHeight="1">
      <c r="G244" s="39"/>
    </row>
    <row r="245" spans="7:7" ht="23.25" customHeight="1">
      <c r="G245" s="39"/>
    </row>
    <row r="246" spans="7:7" ht="23.25" customHeight="1">
      <c r="G246" s="39"/>
    </row>
    <row r="247" spans="7:7" ht="23.25" customHeight="1">
      <c r="G247" s="39"/>
    </row>
    <row r="248" spans="7:7" ht="23.25" customHeight="1">
      <c r="G248" s="39"/>
    </row>
    <row r="249" spans="7:7" ht="23.25" customHeight="1">
      <c r="G249" s="39"/>
    </row>
    <row r="250" spans="7:7" ht="23.25" customHeight="1">
      <c r="G250" s="39"/>
    </row>
    <row r="251" spans="7:7" ht="23.25" customHeight="1">
      <c r="G251" s="39"/>
    </row>
    <row r="252" spans="7:7" ht="23.25" customHeight="1">
      <c r="G252" s="39"/>
    </row>
    <row r="253" spans="7:7" ht="23.25" customHeight="1">
      <c r="G253" s="39"/>
    </row>
    <row r="254" spans="7:7" ht="23.25" customHeight="1">
      <c r="G254" s="39"/>
    </row>
    <row r="255" spans="7:7" ht="23.25" customHeight="1">
      <c r="G255" s="39"/>
    </row>
    <row r="256" spans="7:7" ht="23.25" customHeight="1">
      <c r="G256" s="39"/>
    </row>
    <row r="257" spans="7:7" ht="23.25" customHeight="1">
      <c r="G257" s="39"/>
    </row>
    <row r="258" spans="7:7" ht="23.25" customHeight="1">
      <c r="G258" s="39"/>
    </row>
    <row r="259" spans="7:7" ht="23.25" customHeight="1">
      <c r="G259" s="39"/>
    </row>
    <row r="260" spans="7:7" ht="23.25" customHeight="1">
      <c r="G260" s="39"/>
    </row>
    <row r="261" spans="7:7" ht="23.25" customHeight="1">
      <c r="G261" s="39"/>
    </row>
    <row r="262" spans="7:7" ht="23.25" customHeight="1">
      <c r="G262" s="39"/>
    </row>
    <row r="263" spans="7:7" ht="23.25" customHeight="1">
      <c r="G263" s="39"/>
    </row>
    <row r="264" spans="7:7" ht="23.25" customHeight="1">
      <c r="G264" s="39"/>
    </row>
    <row r="265" spans="7:7" ht="23.25" customHeight="1">
      <c r="G265" s="39"/>
    </row>
    <row r="266" spans="7:7" ht="23.25" customHeight="1">
      <c r="G266" s="39"/>
    </row>
    <row r="267" spans="7:7" ht="23.25" customHeight="1">
      <c r="G267" s="39"/>
    </row>
    <row r="268" spans="7:7" ht="23.25" customHeight="1">
      <c r="G268" s="39"/>
    </row>
    <row r="269" spans="7:7" ht="23.25" customHeight="1">
      <c r="G269" s="39"/>
    </row>
    <row r="270" spans="7:7" ht="23.25" customHeight="1">
      <c r="G270" s="39"/>
    </row>
    <row r="271" spans="7:7" ht="23.25" customHeight="1">
      <c r="G271" s="39"/>
    </row>
    <row r="272" spans="7:7" ht="23.25" customHeight="1">
      <c r="G272" s="39"/>
    </row>
    <row r="273" spans="7:7" ht="23.25" customHeight="1">
      <c r="G273" s="39"/>
    </row>
    <row r="274" spans="7:7" ht="23.25" customHeight="1">
      <c r="G274" s="39"/>
    </row>
    <row r="275" spans="7:7" ht="23.25" customHeight="1">
      <c r="G275" s="39"/>
    </row>
    <row r="276" spans="7:7" ht="23.25" customHeight="1">
      <c r="G276" s="39"/>
    </row>
    <row r="277" spans="7:7" ht="23.25" customHeight="1">
      <c r="G277" s="39"/>
    </row>
    <row r="278" spans="7:7" ht="23.25" customHeight="1">
      <c r="G278" s="39"/>
    </row>
    <row r="279" spans="7:7" ht="23.25" customHeight="1">
      <c r="G279" s="39"/>
    </row>
    <row r="280" spans="7:7" ht="23.25" customHeight="1">
      <c r="G280" s="39"/>
    </row>
    <row r="281" spans="7:7" ht="23.25" customHeight="1">
      <c r="G281" s="39"/>
    </row>
    <row r="282" spans="7:7" ht="23.25" customHeight="1">
      <c r="G282" s="39"/>
    </row>
    <row r="283" spans="7:7" ht="23.25" customHeight="1">
      <c r="G283" s="39"/>
    </row>
    <row r="284" spans="7:7" ht="23.25" customHeight="1">
      <c r="G284" s="39"/>
    </row>
    <row r="285" spans="7:7" ht="23.25" customHeight="1">
      <c r="G285" s="39"/>
    </row>
    <row r="286" spans="7:7" ht="23.25" customHeight="1">
      <c r="G286" s="39"/>
    </row>
    <row r="287" spans="7:7" ht="23.25" customHeight="1">
      <c r="G287" s="39"/>
    </row>
    <row r="288" spans="7:7" ht="23.25" customHeight="1">
      <c r="G288" s="39"/>
    </row>
    <row r="289" spans="7:7" ht="23.25" customHeight="1">
      <c r="G289" s="39"/>
    </row>
    <row r="290" spans="7:7" ht="23.25" customHeight="1">
      <c r="G290" s="39"/>
    </row>
    <row r="291" spans="7:7" ht="23.25" customHeight="1">
      <c r="G291" s="39"/>
    </row>
    <row r="292" spans="7:7" ht="23.25" customHeight="1">
      <c r="G292" s="39"/>
    </row>
    <row r="293" spans="7:7" ht="23.25" customHeight="1">
      <c r="G293" s="39"/>
    </row>
    <row r="294" spans="7:7" ht="23.25" customHeight="1">
      <c r="G294" s="39"/>
    </row>
    <row r="295" spans="7:7" ht="23.25" customHeight="1">
      <c r="G295" s="39"/>
    </row>
    <row r="296" spans="7:7" ht="23.25" customHeight="1">
      <c r="G296" s="39"/>
    </row>
    <row r="297" spans="7:7" ht="23.25" customHeight="1">
      <c r="G297" s="39"/>
    </row>
    <row r="298" spans="7:7" ht="23.25" customHeight="1">
      <c r="G298" s="39"/>
    </row>
    <row r="299" spans="7:7" ht="23.25" customHeight="1">
      <c r="G299" s="39"/>
    </row>
    <row r="300" spans="7:7" ht="23.25" customHeight="1">
      <c r="G300" s="39"/>
    </row>
    <row r="301" spans="7:7" ht="23.25" customHeight="1">
      <c r="G301" s="39"/>
    </row>
    <row r="302" spans="7:7" ht="23.25" customHeight="1">
      <c r="G302" s="39"/>
    </row>
    <row r="303" spans="7:7" ht="23.25" customHeight="1">
      <c r="G303" s="39"/>
    </row>
    <row r="304" spans="7:7" ht="23.25" customHeight="1">
      <c r="G304" s="39"/>
    </row>
    <row r="305" spans="7:7" ht="23.25" customHeight="1">
      <c r="G305" s="39"/>
    </row>
    <row r="306" spans="7:7" ht="23.25" customHeight="1">
      <c r="G306" s="39"/>
    </row>
    <row r="307" spans="7:7" ht="23.25" customHeight="1">
      <c r="G307" s="39"/>
    </row>
    <row r="308" spans="7:7" ht="23.25" customHeight="1">
      <c r="G308" s="39"/>
    </row>
    <row r="309" spans="7:7" ht="23.25" customHeight="1">
      <c r="G309" s="39"/>
    </row>
    <row r="310" spans="7:7" ht="23.25" customHeight="1">
      <c r="G310" s="39"/>
    </row>
    <row r="311" spans="7:7" ht="23.25" customHeight="1">
      <c r="G311" s="39"/>
    </row>
    <row r="312" spans="7:7" ht="23.25" customHeight="1">
      <c r="G312" s="39"/>
    </row>
    <row r="313" spans="7:7" ht="23.25" customHeight="1">
      <c r="G313" s="39"/>
    </row>
    <row r="314" spans="7:7" ht="23.25" customHeight="1">
      <c r="G314" s="39"/>
    </row>
    <row r="315" spans="7:7" ht="23.25" customHeight="1">
      <c r="G315" s="39"/>
    </row>
    <row r="316" spans="7:7" ht="23.25" customHeight="1">
      <c r="G316" s="39"/>
    </row>
    <row r="317" spans="7:7" ht="23.25" customHeight="1">
      <c r="G317" s="39"/>
    </row>
    <row r="318" spans="7:7" ht="23.25" customHeight="1">
      <c r="G318" s="39"/>
    </row>
    <row r="319" spans="7:7" ht="23.25" customHeight="1">
      <c r="G319" s="39"/>
    </row>
    <row r="320" spans="7:7" ht="23.25" customHeight="1">
      <c r="G320" s="39"/>
    </row>
    <row r="321" spans="7:7" ht="23.25" customHeight="1">
      <c r="G321" s="39"/>
    </row>
    <row r="322" spans="7:7" ht="23.25" customHeight="1">
      <c r="G322" s="39"/>
    </row>
    <row r="323" spans="7:7" ht="23.25" customHeight="1">
      <c r="G323" s="39"/>
    </row>
    <row r="324" spans="7:7" ht="23.25" customHeight="1">
      <c r="G324" s="39"/>
    </row>
    <row r="325" spans="7:7" ht="23.25" customHeight="1">
      <c r="G325" s="39"/>
    </row>
    <row r="326" spans="7:7" ht="23.25" customHeight="1">
      <c r="G326" s="39"/>
    </row>
    <row r="327" spans="7:7" ht="23.25" customHeight="1">
      <c r="G327" s="39"/>
    </row>
    <row r="328" spans="7:7" ht="23.25" customHeight="1">
      <c r="G328" s="39"/>
    </row>
    <row r="329" spans="7:7" ht="23.25" customHeight="1">
      <c r="G329" s="39"/>
    </row>
    <row r="330" spans="7:7" ht="23.25" customHeight="1">
      <c r="G330" s="39"/>
    </row>
    <row r="331" spans="7:7" ht="23.25" customHeight="1">
      <c r="G331" s="39"/>
    </row>
    <row r="332" spans="7:7" ht="23.25" customHeight="1">
      <c r="G332" s="39"/>
    </row>
    <row r="333" spans="7:7" ht="23.25" customHeight="1">
      <c r="G333" s="39"/>
    </row>
    <row r="334" spans="7:7" ht="23.25" customHeight="1">
      <c r="G334" s="39"/>
    </row>
    <row r="335" spans="7:7" ht="23.25" customHeight="1">
      <c r="G335" s="39"/>
    </row>
    <row r="336" spans="7:7" ht="23.25" customHeight="1">
      <c r="G336" s="39"/>
    </row>
    <row r="337" spans="7:7" ht="23.25" customHeight="1">
      <c r="G337" s="39"/>
    </row>
    <row r="338" spans="7:7" ht="23.25" customHeight="1">
      <c r="G338" s="39"/>
    </row>
    <row r="339" spans="7:7" ht="23.25" customHeight="1">
      <c r="G339" s="39"/>
    </row>
    <row r="340" spans="7:7" ht="23.25" customHeight="1">
      <c r="G340" s="39"/>
    </row>
    <row r="341" spans="7:7" ht="23.25" customHeight="1">
      <c r="G341" s="39"/>
    </row>
    <row r="342" spans="7:7" ht="23.25" customHeight="1">
      <c r="G342" s="39"/>
    </row>
    <row r="343" spans="7:7" ht="23.25" customHeight="1">
      <c r="G343" s="39"/>
    </row>
    <row r="344" spans="7:7" ht="23.25" customHeight="1">
      <c r="G344" s="39"/>
    </row>
    <row r="345" spans="7:7" ht="23.25" customHeight="1">
      <c r="G345" s="39"/>
    </row>
    <row r="346" spans="7:7" ht="23.25" customHeight="1">
      <c r="G346" s="39"/>
    </row>
    <row r="347" spans="7:7" ht="23.25" customHeight="1">
      <c r="G347" s="39"/>
    </row>
    <row r="348" spans="7:7" ht="23.25" customHeight="1">
      <c r="G348" s="39"/>
    </row>
    <row r="349" spans="7:7" ht="23.25" customHeight="1">
      <c r="G349" s="39"/>
    </row>
    <row r="350" spans="7:7" ht="23.25" customHeight="1">
      <c r="G350" s="39"/>
    </row>
    <row r="351" spans="7:7" ht="23.25" customHeight="1">
      <c r="G351" s="39"/>
    </row>
    <row r="352" spans="7:7" ht="23.25" customHeight="1">
      <c r="G352" s="39"/>
    </row>
    <row r="353" spans="7:7" ht="23.25" customHeight="1">
      <c r="G353" s="39"/>
    </row>
    <row r="354" spans="7:7" ht="23.25" customHeight="1">
      <c r="G354" s="39"/>
    </row>
    <row r="355" spans="7:7" ht="23.25" customHeight="1">
      <c r="G355" s="39"/>
    </row>
    <row r="356" spans="7:7" ht="23.25" customHeight="1">
      <c r="G356" s="39"/>
    </row>
    <row r="357" spans="7:7" ht="23.25" customHeight="1">
      <c r="G357" s="39"/>
    </row>
    <row r="358" spans="7:7" ht="23.25" customHeight="1">
      <c r="G358" s="39"/>
    </row>
    <row r="359" spans="7:7" ht="23.25" customHeight="1">
      <c r="G359" s="39"/>
    </row>
    <row r="360" spans="7:7" ht="23.25" customHeight="1">
      <c r="G360" s="39"/>
    </row>
    <row r="361" spans="7:7" ht="23.25" customHeight="1">
      <c r="G361" s="39"/>
    </row>
    <row r="362" spans="7:7" ht="23.25" customHeight="1">
      <c r="G362" s="39"/>
    </row>
    <row r="363" spans="7:7" ht="23.25" customHeight="1">
      <c r="G363" s="39"/>
    </row>
    <row r="364" spans="7:7" ht="23.25" customHeight="1">
      <c r="G364" s="39"/>
    </row>
    <row r="365" spans="7:7" ht="23.25" customHeight="1">
      <c r="G365" s="39"/>
    </row>
    <row r="366" spans="7:7" ht="23.25" customHeight="1">
      <c r="G366" s="39"/>
    </row>
    <row r="367" spans="7:7" ht="23.25" customHeight="1">
      <c r="G367" s="39"/>
    </row>
    <row r="368" spans="7:7" ht="23.25" customHeight="1">
      <c r="G368" s="39"/>
    </row>
    <row r="369" spans="7:7" ht="23.25" customHeight="1">
      <c r="G369" s="39"/>
    </row>
    <row r="370" spans="7:7" ht="23.25" customHeight="1">
      <c r="G370" s="39"/>
    </row>
    <row r="371" spans="7:7" ht="23.25" customHeight="1">
      <c r="G371" s="39"/>
    </row>
    <row r="372" spans="7:7" ht="23.25" customHeight="1">
      <c r="G372" s="39"/>
    </row>
    <row r="373" spans="7:7" ht="23.25" customHeight="1">
      <c r="G373" s="39"/>
    </row>
    <row r="374" spans="7:7" ht="23.25" customHeight="1">
      <c r="G374" s="39"/>
    </row>
    <row r="375" spans="7:7" ht="23.25" customHeight="1">
      <c r="G375" s="39"/>
    </row>
    <row r="376" spans="7:7" ht="23.25" customHeight="1">
      <c r="G376" s="39"/>
    </row>
    <row r="377" spans="7:7" ht="23.25" customHeight="1">
      <c r="G377" s="39"/>
    </row>
    <row r="378" spans="7:7" ht="23.25" customHeight="1">
      <c r="G378" s="39"/>
    </row>
    <row r="379" spans="7:7" ht="23.25" customHeight="1">
      <c r="G379" s="39"/>
    </row>
    <row r="380" spans="7:7" ht="23.25" customHeight="1">
      <c r="G380" s="39"/>
    </row>
    <row r="381" spans="7:7" ht="23.25" customHeight="1">
      <c r="G381" s="39"/>
    </row>
    <row r="382" spans="7:7" ht="23.25" customHeight="1">
      <c r="G382" s="39"/>
    </row>
    <row r="383" spans="7:7" ht="23.25" customHeight="1">
      <c r="G383" s="39"/>
    </row>
    <row r="384" spans="7:7" ht="23.25" customHeight="1">
      <c r="G384" s="39"/>
    </row>
    <row r="385" spans="7:7" ht="23.25" customHeight="1">
      <c r="G385" s="39"/>
    </row>
    <row r="386" spans="7:7" ht="23.25" customHeight="1">
      <c r="G386" s="39"/>
    </row>
    <row r="387" spans="7:7" ht="23.25" customHeight="1">
      <c r="G387" s="39"/>
    </row>
    <row r="388" spans="7:7" ht="23.25" customHeight="1">
      <c r="G388" s="39"/>
    </row>
    <row r="389" spans="7:7" ht="23.25" customHeight="1">
      <c r="G389" s="39"/>
    </row>
    <row r="390" spans="7:7" ht="23.25" customHeight="1">
      <c r="G390" s="39"/>
    </row>
    <row r="391" spans="7:7" ht="23.25" customHeight="1">
      <c r="G391" s="39"/>
    </row>
    <row r="392" spans="7:7" ht="23.25" customHeight="1">
      <c r="G392" s="39"/>
    </row>
    <row r="393" spans="7:7" ht="23.25" customHeight="1">
      <c r="G393" s="39"/>
    </row>
    <row r="394" spans="7:7" ht="23.25" customHeight="1">
      <c r="G394" s="39"/>
    </row>
    <row r="395" spans="7:7" ht="23.25" customHeight="1">
      <c r="G395" s="39"/>
    </row>
    <row r="396" spans="7:7" ht="23.25" customHeight="1">
      <c r="G396" s="39"/>
    </row>
    <row r="397" spans="7:7" ht="23.25" customHeight="1">
      <c r="G397" s="39"/>
    </row>
    <row r="398" spans="7:7" ht="23.25" customHeight="1">
      <c r="G398" s="39"/>
    </row>
    <row r="399" spans="7:7" ht="23.25" customHeight="1">
      <c r="G399" s="39"/>
    </row>
    <row r="400" spans="7:7" ht="23.25" customHeight="1">
      <c r="G400" s="39"/>
    </row>
    <row r="401" spans="7:7" ht="23.25" customHeight="1">
      <c r="G401" s="39"/>
    </row>
    <row r="402" spans="7:7" ht="23.25" customHeight="1">
      <c r="G402" s="39"/>
    </row>
    <row r="403" spans="7:7" ht="23.25" customHeight="1">
      <c r="G403" s="39"/>
    </row>
    <row r="404" spans="7:7" ht="23.25" customHeight="1">
      <c r="G404" s="39"/>
    </row>
    <row r="405" spans="7:7" ht="23.25" customHeight="1">
      <c r="G405" s="39"/>
    </row>
    <row r="406" spans="7:7" ht="23.25" customHeight="1">
      <c r="G406" s="39"/>
    </row>
    <row r="407" spans="7:7" ht="23.25" customHeight="1">
      <c r="G407" s="39"/>
    </row>
    <row r="408" spans="7:7" ht="23.25" customHeight="1">
      <c r="G408" s="39"/>
    </row>
    <row r="409" spans="7:7" ht="23.25" customHeight="1">
      <c r="G409" s="39"/>
    </row>
    <row r="410" spans="7:7" ht="23.25" customHeight="1">
      <c r="G410" s="39"/>
    </row>
    <row r="411" spans="7:7" ht="23.25" customHeight="1">
      <c r="G411" s="39"/>
    </row>
    <row r="412" spans="7:7" ht="23.25" customHeight="1">
      <c r="G412" s="39"/>
    </row>
    <row r="413" spans="7:7" ht="23.25" customHeight="1">
      <c r="G413" s="39"/>
    </row>
    <row r="414" spans="7:7" ht="23.25" customHeight="1">
      <c r="G414" s="39"/>
    </row>
    <row r="415" spans="7:7" ht="23.25" customHeight="1">
      <c r="G415" s="39"/>
    </row>
    <row r="416" spans="7:7" ht="23.25" customHeight="1">
      <c r="G416" s="39"/>
    </row>
    <row r="417" spans="7:7" ht="23.25" customHeight="1">
      <c r="G417" s="39"/>
    </row>
    <row r="418" spans="7:7" ht="23.25" customHeight="1">
      <c r="G418" s="39"/>
    </row>
    <row r="419" spans="7:7" ht="23.25" customHeight="1">
      <c r="G419" s="39"/>
    </row>
    <row r="420" spans="7:7" ht="23.25" customHeight="1">
      <c r="G420" s="39"/>
    </row>
    <row r="421" spans="7:7" ht="23.25" customHeight="1">
      <c r="G421" s="39"/>
    </row>
    <row r="422" spans="7:7" ht="23.25" customHeight="1">
      <c r="G422" s="39"/>
    </row>
    <row r="423" spans="7:7" ht="23.25" customHeight="1">
      <c r="G423" s="39"/>
    </row>
    <row r="424" spans="7:7" ht="23.25" customHeight="1">
      <c r="G424" s="39"/>
    </row>
    <row r="425" spans="7:7" ht="23.25" customHeight="1">
      <c r="G425" s="39"/>
    </row>
    <row r="426" spans="7:7" ht="23.25" customHeight="1">
      <c r="G426" s="39"/>
    </row>
    <row r="427" spans="7:7" ht="23.25" customHeight="1">
      <c r="G427" s="39"/>
    </row>
    <row r="428" spans="7:7" ht="23.25" customHeight="1">
      <c r="G428" s="39"/>
    </row>
    <row r="429" spans="7:7" ht="23.25" customHeight="1">
      <c r="G429" s="39"/>
    </row>
    <row r="430" spans="7:7" ht="23.25" customHeight="1">
      <c r="G430" s="39"/>
    </row>
    <row r="431" spans="7:7" ht="23.25" customHeight="1">
      <c r="G431" s="39"/>
    </row>
    <row r="432" spans="7:7" ht="23.25" customHeight="1">
      <c r="G432" s="39"/>
    </row>
    <row r="433" spans="7:7" ht="23.25" customHeight="1">
      <c r="G433" s="39"/>
    </row>
    <row r="434" spans="7:7" ht="23.25" customHeight="1">
      <c r="G434" s="39"/>
    </row>
    <row r="435" spans="7:7" ht="23.25" customHeight="1">
      <c r="G435" s="39"/>
    </row>
    <row r="436" spans="7:7" ht="23.25" customHeight="1">
      <c r="G436" s="39"/>
    </row>
    <row r="437" spans="7:7" ht="23.25" customHeight="1">
      <c r="G437" s="39"/>
    </row>
    <row r="438" spans="7:7" ht="23.25" customHeight="1">
      <c r="G438" s="39"/>
    </row>
    <row r="439" spans="7:7" ht="23.25" customHeight="1">
      <c r="G439" s="39"/>
    </row>
    <row r="440" spans="7:7" ht="23.25" customHeight="1">
      <c r="G440" s="39"/>
    </row>
    <row r="441" spans="7:7" ht="23.25" customHeight="1">
      <c r="G441" s="39"/>
    </row>
    <row r="442" spans="7:7" ht="23.25" customHeight="1">
      <c r="G442" s="39"/>
    </row>
    <row r="443" spans="7:7" ht="23.25" customHeight="1">
      <c r="G443" s="39"/>
    </row>
    <row r="444" spans="7:7" ht="23.25" customHeight="1">
      <c r="G444" s="39"/>
    </row>
    <row r="445" spans="7:7" ht="23.25" customHeight="1">
      <c r="G445" s="39"/>
    </row>
    <row r="446" spans="7:7" ht="23.25" customHeight="1">
      <c r="G446" s="39"/>
    </row>
    <row r="447" spans="7:7" ht="23.25" customHeight="1">
      <c r="G447" s="39"/>
    </row>
    <row r="448" spans="7:7" ht="23.25" customHeight="1">
      <c r="G448" s="39"/>
    </row>
    <row r="449" spans="7:7" ht="23.25" customHeight="1">
      <c r="G449" s="39"/>
    </row>
    <row r="450" spans="7:7" ht="23.25" customHeight="1">
      <c r="G450" s="39"/>
    </row>
    <row r="451" spans="7:7" ht="23.25" customHeight="1">
      <c r="G451" s="39"/>
    </row>
    <row r="452" spans="7:7" ht="23.25" customHeight="1">
      <c r="G452" s="39"/>
    </row>
    <row r="453" spans="7:7" ht="23.25" customHeight="1">
      <c r="G453" s="39"/>
    </row>
    <row r="454" spans="7:7" ht="23.25" customHeight="1">
      <c r="G454" s="39"/>
    </row>
    <row r="455" spans="7:7" ht="23.25" customHeight="1">
      <c r="G455" s="39"/>
    </row>
    <row r="456" spans="7:7" ht="23.25" customHeight="1">
      <c r="G456" s="39"/>
    </row>
    <row r="457" spans="7:7" ht="23.25" customHeight="1">
      <c r="G457" s="39"/>
    </row>
    <row r="458" spans="7:7" ht="23.25" customHeight="1">
      <c r="G458" s="39"/>
    </row>
    <row r="459" spans="7:7" ht="23.25" customHeight="1">
      <c r="G459" s="39"/>
    </row>
    <row r="460" spans="7:7" ht="23.25" customHeight="1">
      <c r="G460" s="39"/>
    </row>
    <row r="461" spans="7:7" ht="23.25" customHeight="1">
      <c r="G461" s="39"/>
    </row>
    <row r="462" spans="7:7" ht="23.25" customHeight="1">
      <c r="G462" s="39"/>
    </row>
    <row r="463" spans="7:7" ht="23.25" customHeight="1">
      <c r="G463" s="39"/>
    </row>
    <row r="464" spans="7:7" ht="23.25" customHeight="1">
      <c r="G464" s="39"/>
    </row>
    <row r="465" spans="7:7" ht="23.25" customHeight="1">
      <c r="G465" s="39"/>
    </row>
    <row r="466" spans="7:7" ht="23.25" customHeight="1">
      <c r="G466" s="39"/>
    </row>
    <row r="467" spans="7:7" ht="23.25" customHeight="1">
      <c r="G467" s="39"/>
    </row>
    <row r="468" spans="7:7" ht="23.25" customHeight="1">
      <c r="G468" s="39"/>
    </row>
    <row r="469" spans="7:7" ht="23.25" customHeight="1">
      <c r="G469" s="39"/>
    </row>
    <row r="470" spans="7:7" ht="23.25" customHeight="1">
      <c r="G470" s="39"/>
    </row>
    <row r="471" spans="7:7" ht="23.25" customHeight="1">
      <c r="G471" s="39"/>
    </row>
    <row r="472" spans="7:7" ht="23.25" customHeight="1">
      <c r="G472" s="39"/>
    </row>
    <row r="473" spans="7:7" ht="23.25" customHeight="1">
      <c r="G473" s="39"/>
    </row>
    <row r="474" spans="7:7" ht="23.25" customHeight="1">
      <c r="G474" s="39"/>
    </row>
    <row r="475" spans="7:7" ht="23.25" customHeight="1">
      <c r="G475" s="39"/>
    </row>
    <row r="476" spans="7:7" ht="23.25" customHeight="1">
      <c r="G476" s="39"/>
    </row>
    <row r="477" spans="7:7" ht="23.25" customHeight="1">
      <c r="G477" s="39"/>
    </row>
    <row r="478" spans="7:7" ht="23.25" customHeight="1">
      <c r="G478" s="39"/>
    </row>
    <row r="479" spans="7:7" ht="23.25" customHeight="1">
      <c r="G479" s="39"/>
    </row>
    <row r="480" spans="7:7" ht="23.25" customHeight="1">
      <c r="G480" s="39"/>
    </row>
    <row r="481" spans="7:7" ht="23.25" customHeight="1">
      <c r="G481" s="39"/>
    </row>
    <row r="482" spans="7:7" ht="23.25" customHeight="1">
      <c r="G482" s="39"/>
    </row>
    <row r="483" spans="7:7" ht="23.25" customHeight="1">
      <c r="G483" s="39"/>
    </row>
    <row r="484" spans="7:7" ht="23.25" customHeight="1">
      <c r="G484" s="39"/>
    </row>
    <row r="485" spans="7:7" ht="23.25" customHeight="1">
      <c r="G485" s="39"/>
    </row>
    <row r="486" spans="7:7" ht="23.25" customHeight="1">
      <c r="G486" s="39"/>
    </row>
    <row r="487" spans="7:7" ht="23.25" customHeight="1">
      <c r="G487" s="39"/>
    </row>
    <row r="488" spans="7:7" ht="23.25" customHeight="1">
      <c r="G488" s="39"/>
    </row>
    <row r="489" spans="7:7" ht="23.25" customHeight="1">
      <c r="G489" s="39"/>
    </row>
    <row r="490" spans="7:7" ht="23.25" customHeight="1">
      <c r="G490" s="39"/>
    </row>
    <row r="491" spans="7:7" ht="23.25" customHeight="1">
      <c r="G491" s="39"/>
    </row>
    <row r="492" spans="7:7" ht="23.25" customHeight="1">
      <c r="G492" s="39"/>
    </row>
    <row r="493" spans="7:7" ht="23.25" customHeight="1">
      <c r="G493" s="39"/>
    </row>
    <row r="494" spans="7:7" ht="23.25" customHeight="1">
      <c r="G494" s="39"/>
    </row>
    <row r="495" spans="7:7" ht="23.25" customHeight="1">
      <c r="G495" s="39"/>
    </row>
    <row r="496" spans="7:7" ht="23.25" customHeight="1">
      <c r="G496" s="39"/>
    </row>
    <row r="497" spans="7:7" ht="23.25" customHeight="1">
      <c r="G497" s="39"/>
    </row>
    <row r="498" spans="7:7" ht="23.25" customHeight="1">
      <c r="G498" s="39"/>
    </row>
    <row r="499" spans="7:7" ht="23.25" customHeight="1">
      <c r="G499" s="39"/>
    </row>
    <row r="500" spans="7:7" ht="23.25" customHeight="1">
      <c r="G500" s="39"/>
    </row>
    <row r="501" spans="7:7" ht="23.25" customHeight="1">
      <c r="G501" s="39"/>
    </row>
    <row r="502" spans="7:7" ht="23.25" customHeight="1">
      <c r="G502" s="39"/>
    </row>
    <row r="503" spans="7:7" ht="23.25" customHeight="1">
      <c r="G503" s="39"/>
    </row>
    <row r="504" spans="7:7" ht="23.25" customHeight="1">
      <c r="G504" s="39"/>
    </row>
    <row r="505" spans="7:7" ht="23.25" customHeight="1">
      <c r="G505" s="39"/>
    </row>
    <row r="506" spans="7:7" ht="23.25" customHeight="1">
      <c r="G506" s="39"/>
    </row>
    <row r="507" spans="7:7" ht="23.25" customHeight="1">
      <c r="G507" s="39"/>
    </row>
    <row r="508" spans="7:7" ht="23.25" customHeight="1">
      <c r="G508" s="39"/>
    </row>
    <row r="509" spans="7:7" ht="23.25" customHeight="1">
      <c r="G509" s="39"/>
    </row>
    <row r="510" spans="7:7" ht="23.25" customHeight="1">
      <c r="G510" s="39"/>
    </row>
    <row r="511" spans="7:7" ht="23.25" customHeight="1">
      <c r="G511" s="39"/>
    </row>
    <row r="512" spans="7:7" ht="23.25" customHeight="1">
      <c r="G512" s="39"/>
    </row>
    <row r="513" spans="7:7" ht="23.25" customHeight="1">
      <c r="G513" s="39"/>
    </row>
    <row r="514" spans="7:7" ht="23.25" customHeight="1">
      <c r="G514" s="39"/>
    </row>
    <row r="515" spans="7:7" ht="23.25" customHeight="1">
      <c r="G515" s="39"/>
    </row>
    <row r="516" spans="7:7">
      <c r="G516" s="39"/>
    </row>
    <row r="517" spans="7:7">
      <c r="G517" s="39"/>
    </row>
    <row r="518" spans="7:7">
      <c r="G518" s="39"/>
    </row>
    <row r="519" spans="7:7">
      <c r="G519" s="39"/>
    </row>
    <row r="520" spans="7:7">
      <c r="G520" s="39"/>
    </row>
    <row r="521" spans="7:7">
      <c r="G521" s="39"/>
    </row>
    <row r="522" spans="7:7">
      <c r="G522" s="39"/>
    </row>
    <row r="523" spans="7:7">
      <c r="G523" s="39"/>
    </row>
    <row r="524" spans="7:7">
      <c r="G524" s="39"/>
    </row>
    <row r="525" spans="7:7">
      <c r="G525" s="39"/>
    </row>
    <row r="526" spans="7:7">
      <c r="G526" s="39"/>
    </row>
    <row r="527" spans="7:7">
      <c r="G527" s="39"/>
    </row>
    <row r="528" spans="7:7">
      <c r="G528" s="39"/>
    </row>
    <row r="529" spans="7:7">
      <c r="G529" s="39"/>
    </row>
    <row r="530" spans="7:7">
      <c r="G530" s="39"/>
    </row>
    <row r="531" spans="7:7">
      <c r="G531" s="39"/>
    </row>
    <row r="532" spans="7:7">
      <c r="G532" s="39"/>
    </row>
    <row r="533" spans="7:7">
      <c r="G533" s="39"/>
    </row>
    <row r="534" spans="7:7">
      <c r="G534" s="39"/>
    </row>
    <row r="535" spans="7:7">
      <c r="G535" s="39"/>
    </row>
    <row r="536" spans="7:7">
      <c r="G536" s="39"/>
    </row>
    <row r="537" spans="7:7">
      <c r="G537" s="39"/>
    </row>
    <row r="538" spans="7:7">
      <c r="G538" s="39"/>
    </row>
    <row r="539" spans="7:7">
      <c r="G539" s="39"/>
    </row>
    <row r="540" spans="7:7">
      <c r="G540" s="39"/>
    </row>
    <row r="541" spans="7:7">
      <c r="G541" s="39"/>
    </row>
    <row r="542" spans="7:7">
      <c r="G542" s="39"/>
    </row>
    <row r="543" spans="7:7">
      <c r="G543" s="39"/>
    </row>
    <row r="544" spans="7:7">
      <c r="G544" s="39"/>
    </row>
    <row r="545" spans="7:7">
      <c r="G545" s="39"/>
    </row>
    <row r="546" spans="7:7">
      <c r="G546" s="39"/>
    </row>
    <row r="547" spans="7:7">
      <c r="G547" s="39"/>
    </row>
    <row r="548" spans="7:7">
      <c r="G548" s="39"/>
    </row>
    <row r="549" spans="7:7">
      <c r="G549" s="39"/>
    </row>
    <row r="550" spans="7:7">
      <c r="G550" s="39"/>
    </row>
    <row r="551" spans="7:7">
      <c r="G551" s="39"/>
    </row>
    <row r="552" spans="7:7">
      <c r="G552" s="39"/>
    </row>
    <row r="553" spans="7:7">
      <c r="G553" s="39"/>
    </row>
    <row r="554" spans="7:7">
      <c r="G554" s="39"/>
    </row>
    <row r="555" spans="7:7">
      <c r="G555" s="39"/>
    </row>
    <row r="556" spans="7:7">
      <c r="G556" s="39"/>
    </row>
    <row r="557" spans="7:7">
      <c r="G557" s="39"/>
    </row>
    <row r="558" spans="7:7">
      <c r="G558" s="39"/>
    </row>
    <row r="559" spans="7:7">
      <c r="G559" s="39"/>
    </row>
    <row r="560" spans="7:7">
      <c r="G560" s="39"/>
    </row>
    <row r="561" spans="7:7">
      <c r="G561" s="39"/>
    </row>
    <row r="562" spans="7:7">
      <c r="G562" s="39"/>
    </row>
    <row r="563" spans="7:7">
      <c r="G563" s="39"/>
    </row>
    <row r="564" spans="7:7">
      <c r="G564" s="39"/>
    </row>
    <row r="565" spans="7:7">
      <c r="G565" s="39"/>
    </row>
    <row r="566" spans="7:7">
      <c r="G566" s="39"/>
    </row>
    <row r="567" spans="7:7">
      <c r="G567" s="39"/>
    </row>
    <row r="568" spans="7:7">
      <c r="G568" s="39"/>
    </row>
    <row r="569" spans="7:7">
      <c r="G569" s="39"/>
    </row>
    <row r="570" spans="7:7">
      <c r="G570" s="39"/>
    </row>
    <row r="571" spans="7:7">
      <c r="G571" s="39"/>
    </row>
    <row r="572" spans="7:7">
      <c r="G572" s="39"/>
    </row>
    <row r="573" spans="7:7">
      <c r="G573" s="39"/>
    </row>
    <row r="574" spans="7:7">
      <c r="G574" s="39"/>
    </row>
    <row r="575" spans="7:7">
      <c r="G575" s="39"/>
    </row>
    <row r="576" spans="7:7">
      <c r="G576" s="39"/>
    </row>
    <row r="577" spans="7:7">
      <c r="G577" s="39"/>
    </row>
    <row r="578" spans="7:7">
      <c r="G578" s="39"/>
    </row>
    <row r="579" spans="7:7">
      <c r="G579" s="39"/>
    </row>
    <row r="580" spans="7:7">
      <c r="G580" s="39"/>
    </row>
    <row r="581" spans="7:7">
      <c r="G581" s="39"/>
    </row>
    <row r="582" spans="7:7">
      <c r="G582" s="39"/>
    </row>
    <row r="583" spans="7:7">
      <c r="G583" s="39"/>
    </row>
    <row r="584" spans="7:7">
      <c r="G584" s="39"/>
    </row>
    <row r="585" spans="7:7">
      <c r="G585" s="39"/>
    </row>
    <row r="586" spans="7:7">
      <c r="G586" s="39"/>
    </row>
    <row r="587" spans="7:7">
      <c r="G587" s="39"/>
    </row>
    <row r="588" spans="7:7">
      <c r="G588" s="39"/>
    </row>
    <row r="589" spans="7:7">
      <c r="G589" s="39"/>
    </row>
    <row r="590" spans="7:7">
      <c r="G590" s="39"/>
    </row>
    <row r="591" spans="7:7">
      <c r="G591" s="39"/>
    </row>
    <row r="592" spans="7:7">
      <c r="G592" s="39"/>
    </row>
    <row r="593" spans="7:7">
      <c r="G593" s="39"/>
    </row>
    <row r="594" spans="7:7">
      <c r="G594" s="39"/>
    </row>
    <row r="595" spans="7:7">
      <c r="G595" s="39"/>
    </row>
    <row r="596" spans="7:7">
      <c r="G596" s="39"/>
    </row>
    <row r="597" spans="7:7">
      <c r="G597" s="39"/>
    </row>
    <row r="598" spans="7:7">
      <c r="G598" s="39"/>
    </row>
    <row r="599" spans="7:7">
      <c r="G599" s="39"/>
    </row>
    <row r="600" spans="7:7">
      <c r="G600" s="39"/>
    </row>
    <row r="601" spans="7:7">
      <c r="G601" s="39"/>
    </row>
    <row r="602" spans="7:7">
      <c r="G602" s="39"/>
    </row>
    <row r="603" spans="7:7">
      <c r="G603" s="39"/>
    </row>
    <row r="604" spans="7:7">
      <c r="G604" s="39"/>
    </row>
    <row r="605" spans="7:7">
      <c r="G605" s="39"/>
    </row>
    <row r="606" spans="7:7">
      <c r="G606" s="39"/>
    </row>
    <row r="607" spans="7:7">
      <c r="G607" s="39"/>
    </row>
    <row r="608" spans="7:7">
      <c r="G608" s="39"/>
    </row>
    <row r="609" spans="7:7">
      <c r="G609" s="39"/>
    </row>
    <row r="610" spans="7:7">
      <c r="G610" s="39"/>
    </row>
    <row r="611" spans="7:7">
      <c r="G611" s="39"/>
    </row>
    <row r="612" spans="7:7">
      <c r="G612" s="39"/>
    </row>
    <row r="613" spans="7:7">
      <c r="G613" s="39"/>
    </row>
    <row r="614" spans="7:7">
      <c r="G614" s="39"/>
    </row>
    <row r="615" spans="7:7">
      <c r="G615" s="39"/>
    </row>
    <row r="616" spans="7:7">
      <c r="G616" s="39"/>
    </row>
    <row r="617" spans="7:7">
      <c r="G617" s="39"/>
    </row>
    <row r="618" spans="7:7">
      <c r="G618" s="39"/>
    </row>
    <row r="619" spans="7:7">
      <c r="G619" s="39"/>
    </row>
    <row r="620" spans="7:7">
      <c r="G620" s="39"/>
    </row>
    <row r="621" spans="7:7">
      <c r="G621" s="39"/>
    </row>
    <row r="622" spans="7:7">
      <c r="G622" s="39"/>
    </row>
    <row r="623" spans="7:7">
      <c r="G623" s="39"/>
    </row>
    <row r="624" spans="7:7">
      <c r="G624" s="39"/>
    </row>
    <row r="625" spans="7:7">
      <c r="G625" s="39"/>
    </row>
    <row r="626" spans="7:7">
      <c r="G626" s="39"/>
    </row>
    <row r="627" spans="7:7">
      <c r="G627" s="39"/>
    </row>
    <row r="628" spans="7:7">
      <c r="G628" s="39"/>
    </row>
    <row r="629" spans="7:7">
      <c r="G629" s="39"/>
    </row>
    <row r="630" spans="7:7">
      <c r="G630" s="39"/>
    </row>
    <row r="631" spans="7:7">
      <c r="G631" s="39"/>
    </row>
    <row r="632" spans="7:7">
      <c r="G632" s="39"/>
    </row>
    <row r="633" spans="7:7">
      <c r="G633" s="39"/>
    </row>
    <row r="634" spans="7:7">
      <c r="G634" s="39"/>
    </row>
    <row r="635" spans="7:7">
      <c r="G635" s="39"/>
    </row>
    <row r="636" spans="7:7">
      <c r="G636" s="39"/>
    </row>
    <row r="637" spans="7:7">
      <c r="G637" s="39"/>
    </row>
    <row r="638" spans="7:7">
      <c r="G638" s="39"/>
    </row>
    <row r="639" spans="7:7">
      <c r="G639" s="39"/>
    </row>
    <row r="640" spans="7:7">
      <c r="G640" s="39"/>
    </row>
    <row r="641" spans="7:7">
      <c r="G641" s="39"/>
    </row>
    <row r="642" spans="7:7">
      <c r="G642" s="39"/>
    </row>
    <row r="643" spans="7:7">
      <c r="G643" s="39"/>
    </row>
    <row r="644" spans="7:7">
      <c r="G644" s="39"/>
    </row>
    <row r="645" spans="7:7">
      <c r="G645" s="39"/>
    </row>
    <row r="646" spans="7:7">
      <c r="G646" s="39"/>
    </row>
    <row r="647" spans="7:7">
      <c r="G647" s="39"/>
    </row>
    <row r="648" spans="7:7">
      <c r="G648" s="39"/>
    </row>
    <row r="649" spans="7:7">
      <c r="G649" s="39"/>
    </row>
    <row r="650" spans="7:7">
      <c r="G650" s="39"/>
    </row>
    <row r="651" spans="7:7">
      <c r="G651" s="39"/>
    </row>
    <row r="652" spans="7:7">
      <c r="G652" s="39"/>
    </row>
    <row r="653" spans="7:7">
      <c r="G653" s="39"/>
    </row>
    <row r="654" spans="7:7">
      <c r="G654" s="39"/>
    </row>
    <row r="655" spans="7:7">
      <c r="G655" s="39"/>
    </row>
    <row r="656" spans="7:7">
      <c r="G656" s="39"/>
    </row>
    <row r="657" spans="7:7">
      <c r="G657" s="39"/>
    </row>
    <row r="658" spans="7:7">
      <c r="G658" s="39"/>
    </row>
    <row r="659" spans="7:7">
      <c r="G659" s="39"/>
    </row>
    <row r="660" spans="7:7">
      <c r="G660" s="39"/>
    </row>
    <row r="661" spans="7:7">
      <c r="G661" s="39"/>
    </row>
    <row r="662" spans="7:7">
      <c r="G662" s="39"/>
    </row>
    <row r="663" spans="7:7">
      <c r="G663" s="39"/>
    </row>
    <row r="664" spans="7:7">
      <c r="G664" s="39"/>
    </row>
    <row r="665" spans="7:7">
      <c r="G665" s="39"/>
    </row>
    <row r="666" spans="7:7">
      <c r="G666" s="39"/>
    </row>
    <row r="667" spans="7:7">
      <c r="G667" s="39"/>
    </row>
    <row r="668" spans="7:7">
      <c r="G668" s="39"/>
    </row>
    <row r="669" spans="7:7">
      <c r="G669" s="39"/>
    </row>
    <row r="670" spans="7:7">
      <c r="G670" s="39"/>
    </row>
    <row r="671" spans="7:7">
      <c r="G671" s="39"/>
    </row>
    <row r="672" spans="7:7">
      <c r="G672" s="39"/>
    </row>
    <row r="673" spans="7:7">
      <c r="G673" s="39"/>
    </row>
    <row r="674" spans="7:7">
      <c r="G674" s="39"/>
    </row>
    <row r="675" spans="7:7">
      <c r="G675" s="39"/>
    </row>
    <row r="676" spans="7:7">
      <c r="G676" s="39"/>
    </row>
    <row r="677" spans="7:7">
      <c r="G677" s="39"/>
    </row>
    <row r="678" spans="7:7">
      <c r="G678" s="39"/>
    </row>
    <row r="679" spans="7:7">
      <c r="G679" s="39"/>
    </row>
    <row r="680" spans="7:7">
      <c r="G680" s="39"/>
    </row>
    <row r="681" spans="7:7">
      <c r="G681" s="39"/>
    </row>
    <row r="682" spans="7:7">
      <c r="G682" s="39"/>
    </row>
    <row r="683" spans="7:7">
      <c r="G683" s="39"/>
    </row>
    <row r="684" spans="7:7">
      <c r="G684" s="39"/>
    </row>
    <row r="685" spans="7:7">
      <c r="G685" s="39"/>
    </row>
    <row r="686" spans="7:7">
      <c r="G686" s="39"/>
    </row>
    <row r="687" spans="7:7">
      <c r="G687" s="39"/>
    </row>
    <row r="688" spans="7:7">
      <c r="G688" s="39"/>
    </row>
    <row r="689" spans="7:7">
      <c r="G689" s="39"/>
    </row>
    <row r="690" spans="7:7">
      <c r="G690" s="39"/>
    </row>
    <row r="691" spans="7:7">
      <c r="G691" s="39"/>
    </row>
    <row r="692" spans="7:7">
      <c r="G692" s="39"/>
    </row>
    <row r="693" spans="7:7">
      <c r="G693" s="39"/>
    </row>
    <row r="694" spans="7:7">
      <c r="G694" s="39"/>
    </row>
    <row r="695" spans="7:7">
      <c r="G695" s="39"/>
    </row>
    <row r="696" spans="7:7">
      <c r="G696" s="39"/>
    </row>
    <row r="697" spans="7:7">
      <c r="G697" s="39"/>
    </row>
    <row r="698" spans="7:7">
      <c r="G698" s="39"/>
    </row>
    <row r="699" spans="7:7">
      <c r="G699" s="39"/>
    </row>
    <row r="700" spans="7:7">
      <c r="G700" s="39"/>
    </row>
    <row r="701" spans="7:7">
      <c r="G701" s="39"/>
    </row>
    <row r="702" spans="7:7">
      <c r="G702" s="39"/>
    </row>
    <row r="703" spans="7:7">
      <c r="G703" s="39"/>
    </row>
    <row r="704" spans="7:7">
      <c r="G704" s="39"/>
    </row>
    <row r="705" spans="7:7">
      <c r="G705" s="39"/>
    </row>
    <row r="706" spans="7:7">
      <c r="G706" s="39"/>
    </row>
    <row r="707" spans="7:7">
      <c r="G707" s="39"/>
    </row>
    <row r="708" spans="7:7">
      <c r="G708" s="39"/>
    </row>
    <row r="709" spans="7:7">
      <c r="G709" s="39"/>
    </row>
    <row r="710" spans="7:7">
      <c r="G710" s="39"/>
    </row>
    <row r="711" spans="7:7">
      <c r="G711" s="39"/>
    </row>
    <row r="712" spans="7:7">
      <c r="G712" s="39"/>
    </row>
    <row r="713" spans="7:7">
      <c r="G713" s="39"/>
    </row>
    <row r="714" spans="7:7">
      <c r="G714" s="39"/>
    </row>
    <row r="715" spans="7:7">
      <c r="G715" s="39"/>
    </row>
    <row r="716" spans="7:7">
      <c r="G716" s="39"/>
    </row>
    <row r="717" spans="7:7">
      <c r="G717" s="39"/>
    </row>
    <row r="718" spans="7:7">
      <c r="G718" s="39"/>
    </row>
    <row r="719" spans="7:7">
      <c r="G719" s="39"/>
    </row>
    <row r="720" spans="7:7">
      <c r="G720" s="39"/>
    </row>
    <row r="721" spans="7:7">
      <c r="G721" s="39"/>
    </row>
    <row r="722" spans="7:7">
      <c r="G722" s="39"/>
    </row>
    <row r="723" spans="7:7">
      <c r="G723" s="39"/>
    </row>
    <row r="724" spans="7:7">
      <c r="G724" s="39"/>
    </row>
    <row r="725" spans="7:7">
      <c r="G725" s="39"/>
    </row>
    <row r="726" spans="7:7">
      <c r="G726" s="39"/>
    </row>
    <row r="727" spans="7:7">
      <c r="G727" s="39"/>
    </row>
    <row r="728" spans="7:7">
      <c r="G728" s="39"/>
    </row>
    <row r="729" spans="7:7">
      <c r="G729" s="39"/>
    </row>
    <row r="730" spans="7:7">
      <c r="G730" s="39"/>
    </row>
    <row r="731" spans="7:7">
      <c r="G731" s="39"/>
    </row>
    <row r="732" spans="7:7">
      <c r="G732" s="39"/>
    </row>
    <row r="733" spans="7:7">
      <c r="G733" s="39"/>
    </row>
    <row r="734" spans="7:7">
      <c r="G734" s="39"/>
    </row>
    <row r="735" spans="7:7">
      <c r="G735" s="39"/>
    </row>
    <row r="736" spans="7:7">
      <c r="G736" s="39"/>
    </row>
    <row r="737" spans="7:7">
      <c r="G737" s="39"/>
    </row>
    <row r="738" spans="7:7">
      <c r="G738" s="39"/>
    </row>
    <row r="739" spans="7:7">
      <c r="G739" s="39"/>
    </row>
    <row r="740" spans="7:7">
      <c r="G740" s="39"/>
    </row>
    <row r="741" spans="7:7">
      <c r="G741" s="39"/>
    </row>
    <row r="742" spans="7:7">
      <c r="G742" s="39"/>
    </row>
    <row r="743" spans="7:7">
      <c r="G743" s="39"/>
    </row>
    <row r="744" spans="7:7">
      <c r="G744" s="39"/>
    </row>
    <row r="745" spans="7:7">
      <c r="G745" s="39"/>
    </row>
    <row r="746" spans="7:7">
      <c r="G746" s="39"/>
    </row>
    <row r="747" spans="7:7">
      <c r="G747" s="39"/>
    </row>
    <row r="748" spans="7:7">
      <c r="G748" s="39"/>
    </row>
    <row r="749" spans="7:7">
      <c r="G749" s="39"/>
    </row>
    <row r="750" spans="7:7">
      <c r="G750" s="39"/>
    </row>
    <row r="751" spans="7:7">
      <c r="G751" s="39"/>
    </row>
    <row r="752" spans="7:7">
      <c r="G752" s="39"/>
    </row>
    <row r="753" spans="7:7">
      <c r="G753" s="39"/>
    </row>
    <row r="754" spans="7:7">
      <c r="G754" s="39"/>
    </row>
    <row r="755" spans="7:7">
      <c r="G755" s="39"/>
    </row>
    <row r="756" spans="7:7">
      <c r="G756" s="39"/>
    </row>
    <row r="757" spans="7:7">
      <c r="G757" s="39"/>
    </row>
    <row r="758" spans="7:7">
      <c r="G758" s="39"/>
    </row>
    <row r="759" spans="7:7">
      <c r="G759" s="39"/>
    </row>
    <row r="760" spans="7:7">
      <c r="G760" s="39"/>
    </row>
    <row r="761" spans="7:7">
      <c r="G761" s="39"/>
    </row>
    <row r="762" spans="7:7">
      <c r="G762" s="39"/>
    </row>
    <row r="763" spans="7:7">
      <c r="G763" s="39"/>
    </row>
    <row r="764" spans="7:7">
      <c r="G764" s="39"/>
    </row>
    <row r="765" spans="7:7">
      <c r="G765" s="39"/>
    </row>
    <row r="766" spans="7:7">
      <c r="G766" s="39"/>
    </row>
    <row r="767" spans="7:7">
      <c r="G767" s="39"/>
    </row>
    <row r="768" spans="7:7">
      <c r="G768" s="39"/>
    </row>
    <row r="769" spans="7:7">
      <c r="G769" s="39"/>
    </row>
    <row r="770" spans="7:7">
      <c r="G770" s="39"/>
    </row>
    <row r="771" spans="7:7">
      <c r="G771" s="39"/>
    </row>
    <row r="772" spans="7:7">
      <c r="G772" s="39"/>
    </row>
    <row r="773" spans="7:7">
      <c r="G773" s="39"/>
    </row>
    <row r="774" spans="7:7">
      <c r="G774" s="39"/>
    </row>
    <row r="775" spans="7:7">
      <c r="G775" s="39"/>
    </row>
    <row r="776" spans="7:7">
      <c r="G776" s="39"/>
    </row>
    <row r="777" spans="7:7">
      <c r="G777" s="39"/>
    </row>
    <row r="778" spans="7:7">
      <c r="G778" s="39"/>
    </row>
    <row r="779" spans="7:7">
      <c r="G779" s="39"/>
    </row>
    <row r="780" spans="7:7">
      <c r="G780" s="39"/>
    </row>
    <row r="781" spans="7:7">
      <c r="G781" s="39"/>
    </row>
    <row r="782" spans="7:7">
      <c r="G782" s="39"/>
    </row>
    <row r="783" spans="7:7">
      <c r="G783" s="39"/>
    </row>
    <row r="784" spans="7:7">
      <c r="G784" s="39"/>
    </row>
    <row r="785" spans="7:7">
      <c r="G785" s="39"/>
    </row>
    <row r="786" spans="7:7">
      <c r="G786" s="39"/>
    </row>
    <row r="787" spans="7:7">
      <c r="G787" s="39"/>
    </row>
    <row r="788" spans="7:7">
      <c r="G788" s="39"/>
    </row>
    <row r="789" spans="7:7">
      <c r="G789" s="39"/>
    </row>
    <row r="790" spans="7:7">
      <c r="G790" s="39"/>
    </row>
    <row r="791" spans="7:7">
      <c r="G791" s="39"/>
    </row>
    <row r="792" spans="7:7">
      <c r="G792" s="39"/>
    </row>
    <row r="793" spans="7:7">
      <c r="G793" s="39"/>
    </row>
    <row r="794" spans="7:7">
      <c r="G794" s="39"/>
    </row>
    <row r="795" spans="7:7">
      <c r="G795" s="39"/>
    </row>
    <row r="796" spans="7:7">
      <c r="G796" s="39"/>
    </row>
    <row r="797" spans="7:7">
      <c r="G797" s="39"/>
    </row>
    <row r="798" spans="7:7">
      <c r="G798" s="39"/>
    </row>
    <row r="799" spans="7:7">
      <c r="G799" s="39"/>
    </row>
    <row r="800" spans="7:7">
      <c r="G800" s="39"/>
    </row>
    <row r="801" spans="7:7">
      <c r="G801" s="39"/>
    </row>
    <row r="802" spans="7:7">
      <c r="G802" s="39"/>
    </row>
    <row r="803" spans="7:7">
      <c r="G803" s="39"/>
    </row>
    <row r="804" spans="7:7">
      <c r="G804" s="39"/>
    </row>
    <row r="805" spans="7:7">
      <c r="G805" s="39"/>
    </row>
    <row r="806" spans="7:7">
      <c r="G806" s="39"/>
    </row>
    <row r="807" spans="7:7">
      <c r="G807" s="39"/>
    </row>
    <row r="808" spans="7:7">
      <c r="G808" s="39"/>
    </row>
    <row r="809" spans="7:7">
      <c r="G809" s="39"/>
    </row>
    <row r="810" spans="7:7">
      <c r="G810" s="39"/>
    </row>
    <row r="811" spans="7:7">
      <c r="G811" s="39"/>
    </row>
    <row r="812" spans="7:7">
      <c r="G812" s="39"/>
    </row>
    <row r="813" spans="7:7">
      <c r="G813" s="39"/>
    </row>
    <row r="814" spans="7:7">
      <c r="G814" s="39"/>
    </row>
    <row r="815" spans="7:7">
      <c r="G815" s="39"/>
    </row>
    <row r="816" spans="7:7">
      <c r="G816" s="39"/>
    </row>
    <row r="817" spans="7:7">
      <c r="G817" s="39"/>
    </row>
    <row r="818" spans="7:7">
      <c r="G818" s="39"/>
    </row>
    <row r="819" spans="7:7">
      <c r="G819" s="39"/>
    </row>
    <row r="820" spans="7:7">
      <c r="G820" s="39"/>
    </row>
    <row r="821" spans="7:7">
      <c r="G821" s="39"/>
    </row>
    <row r="822" spans="7:7">
      <c r="G822" s="39"/>
    </row>
    <row r="823" spans="7:7">
      <c r="G823" s="39"/>
    </row>
    <row r="824" spans="7:7">
      <c r="G824" s="39"/>
    </row>
    <row r="825" spans="7:7">
      <c r="G825" s="39"/>
    </row>
    <row r="826" spans="7:7">
      <c r="G826" s="39"/>
    </row>
    <row r="827" spans="7:7">
      <c r="G827" s="39"/>
    </row>
    <row r="828" spans="7:7">
      <c r="G828" s="39"/>
    </row>
    <row r="829" spans="7:7">
      <c r="G829" s="39"/>
    </row>
    <row r="830" spans="7:7">
      <c r="G830" s="39"/>
    </row>
    <row r="831" spans="7:7">
      <c r="G831" s="39"/>
    </row>
    <row r="832" spans="7:7">
      <c r="G832" s="39"/>
    </row>
    <row r="833" spans="7:7">
      <c r="G833" s="39"/>
    </row>
    <row r="834" spans="7:7">
      <c r="G834" s="39"/>
    </row>
    <row r="835" spans="7:7">
      <c r="G835" s="39"/>
    </row>
    <row r="836" spans="7:7">
      <c r="G836" s="39"/>
    </row>
    <row r="837" spans="7:7">
      <c r="G837" s="39"/>
    </row>
    <row r="838" spans="7:7">
      <c r="G838" s="39"/>
    </row>
    <row r="839" spans="7:7">
      <c r="G839" s="39"/>
    </row>
    <row r="840" spans="7:7">
      <c r="G840" s="39"/>
    </row>
    <row r="841" spans="7:7">
      <c r="G841" s="39"/>
    </row>
    <row r="842" spans="7:7">
      <c r="G842" s="39"/>
    </row>
    <row r="843" spans="7:7">
      <c r="G843" s="39"/>
    </row>
    <row r="844" spans="7:7">
      <c r="G844" s="39"/>
    </row>
    <row r="845" spans="7:7">
      <c r="G845" s="39"/>
    </row>
    <row r="846" spans="7:7">
      <c r="G846" s="39"/>
    </row>
    <row r="847" spans="7:7">
      <c r="G847" s="39"/>
    </row>
    <row r="848" spans="7:7">
      <c r="G848" s="39"/>
    </row>
    <row r="849" spans="7:7">
      <c r="G849" s="39"/>
    </row>
    <row r="850" spans="7:7">
      <c r="G850" s="39"/>
    </row>
    <row r="851" spans="7:7">
      <c r="G851" s="39"/>
    </row>
    <row r="852" spans="7:7">
      <c r="G852" s="39"/>
    </row>
    <row r="853" spans="7:7">
      <c r="G853" s="39"/>
    </row>
    <row r="854" spans="7:7">
      <c r="G854" s="39"/>
    </row>
    <row r="855" spans="7:7">
      <c r="G855" s="39"/>
    </row>
    <row r="856" spans="7:7">
      <c r="G856" s="39"/>
    </row>
    <row r="857" spans="7:7">
      <c r="G857" s="39"/>
    </row>
    <row r="858" spans="7:7">
      <c r="G858" s="39"/>
    </row>
    <row r="859" spans="7:7">
      <c r="G859" s="39"/>
    </row>
    <row r="860" spans="7:7">
      <c r="G860" s="39"/>
    </row>
    <row r="861" spans="7:7">
      <c r="G861" s="39"/>
    </row>
    <row r="862" spans="7:7">
      <c r="G862" s="39"/>
    </row>
    <row r="863" spans="7:7">
      <c r="G863" s="39"/>
    </row>
    <row r="864" spans="7:7">
      <c r="G864" s="39"/>
    </row>
    <row r="865" spans="7:7">
      <c r="G865" s="39"/>
    </row>
    <row r="866" spans="7:7">
      <c r="G866" s="39"/>
    </row>
    <row r="867" spans="7:7">
      <c r="G867" s="39"/>
    </row>
    <row r="868" spans="7:7">
      <c r="G868" s="39"/>
    </row>
    <row r="869" spans="7:7">
      <c r="G869" s="39"/>
    </row>
    <row r="870" spans="7:7">
      <c r="G870" s="39"/>
    </row>
    <row r="871" spans="7:7">
      <c r="G871" s="39"/>
    </row>
    <row r="872" spans="7:7">
      <c r="G872" s="39"/>
    </row>
    <row r="873" spans="7:7">
      <c r="G873" s="39"/>
    </row>
    <row r="874" spans="7:7">
      <c r="G874" s="39"/>
    </row>
    <row r="875" spans="7:7">
      <c r="G875" s="39"/>
    </row>
    <row r="876" spans="7:7">
      <c r="G876" s="39"/>
    </row>
    <row r="877" spans="7:7">
      <c r="G877" s="39"/>
    </row>
    <row r="878" spans="7:7">
      <c r="G878" s="39"/>
    </row>
    <row r="879" spans="7:7">
      <c r="G879" s="39"/>
    </row>
    <row r="880" spans="7:7">
      <c r="G880" s="39"/>
    </row>
    <row r="881" spans="7:7">
      <c r="G881" s="39"/>
    </row>
    <row r="882" spans="7:7">
      <c r="G882" s="39"/>
    </row>
    <row r="883" spans="7:7">
      <c r="G883" s="39"/>
    </row>
    <row r="884" spans="7:7">
      <c r="G884" s="39"/>
    </row>
    <row r="885" spans="7:7">
      <c r="G885" s="39"/>
    </row>
    <row r="886" spans="7:7">
      <c r="G886" s="39"/>
    </row>
    <row r="887" spans="7:7">
      <c r="G887" s="39"/>
    </row>
    <row r="888" spans="7:7">
      <c r="G888" s="39"/>
    </row>
    <row r="889" spans="7:7">
      <c r="G889" s="39"/>
    </row>
    <row r="890" spans="7:7">
      <c r="G890" s="39"/>
    </row>
    <row r="891" spans="7:7">
      <c r="G891" s="39"/>
    </row>
    <row r="892" spans="7:7">
      <c r="G892" s="39"/>
    </row>
    <row r="893" spans="7:7">
      <c r="G893" s="39"/>
    </row>
    <row r="894" spans="7:7">
      <c r="G894" s="39"/>
    </row>
    <row r="895" spans="7:7">
      <c r="G895" s="39"/>
    </row>
  </sheetData>
  <mergeCells count="26">
    <mergeCell ref="H19:J19"/>
    <mergeCell ref="H20:J20"/>
    <mergeCell ref="H21:J21"/>
    <mergeCell ref="H22:J22"/>
    <mergeCell ref="H24:J24"/>
    <mergeCell ref="H23:J23"/>
    <mergeCell ref="H18:J18"/>
    <mergeCell ref="A8:C8"/>
    <mergeCell ref="D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I7:J7"/>
    <mergeCell ref="A1:J1"/>
    <mergeCell ref="A3:E3"/>
    <mergeCell ref="F3:F6"/>
    <mergeCell ref="H3:J3"/>
    <mergeCell ref="A5:E5"/>
    <mergeCell ref="H5:J5"/>
    <mergeCell ref="A6:E6"/>
  </mergeCells>
  <phoneticPr fontId="12" type="noConversion"/>
  <pageMargins left="0.51181102362204722" right="0.47244094488188981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I17"/>
  <sheetViews>
    <sheetView workbookViewId="0">
      <selection activeCell="A10" sqref="A10:A15"/>
    </sheetView>
  </sheetViews>
  <sheetFormatPr defaultRowHeight="13.5"/>
  <cols>
    <col min="1" max="1" width="4.625" style="5" customWidth="1"/>
    <col min="2" max="2" width="6" style="5" customWidth="1"/>
    <col min="3" max="3" width="9" style="5"/>
    <col min="4" max="4" width="25.625" style="5" customWidth="1"/>
    <col min="5" max="5" width="6" style="5" customWidth="1"/>
    <col min="6" max="6" width="10.875" style="5" customWidth="1"/>
    <col min="7" max="7" width="7.375" style="5" customWidth="1"/>
    <col min="8" max="8" width="6.75" style="5" customWidth="1"/>
    <col min="9" max="9" width="8.375" style="5" customWidth="1"/>
    <col min="10" max="16384" width="9" style="5"/>
  </cols>
  <sheetData>
    <row r="1" spans="1:9" ht="27">
      <c r="A1" s="335" t="s">
        <v>318</v>
      </c>
      <c r="B1" s="335"/>
      <c r="C1" s="335"/>
      <c r="D1" s="335"/>
      <c r="E1" s="335"/>
      <c r="F1" s="335"/>
      <c r="G1" s="335"/>
      <c r="H1" s="335"/>
      <c r="I1" s="335"/>
    </row>
    <row r="2" spans="1:9">
      <c r="A2" s="6"/>
      <c r="B2" s="7"/>
      <c r="C2" s="7"/>
      <c r="D2" s="6"/>
      <c r="E2" s="6"/>
      <c r="F2" s="8"/>
      <c r="G2" s="6"/>
      <c r="H2" s="6"/>
      <c r="I2" s="6"/>
    </row>
    <row r="3" spans="1:9" ht="18.75">
      <c r="A3" s="336" t="s">
        <v>308</v>
      </c>
      <c r="B3" s="336"/>
      <c r="C3" s="336"/>
      <c r="D3" s="337"/>
      <c r="E3" s="338" t="s">
        <v>307</v>
      </c>
      <c r="F3" s="9" t="s">
        <v>306</v>
      </c>
      <c r="G3" s="341"/>
      <c r="H3" s="342"/>
      <c r="I3" s="343"/>
    </row>
    <row r="4" spans="1:9" ht="18.75">
      <c r="A4" s="10"/>
      <c r="B4" s="11"/>
      <c r="C4" s="11"/>
      <c r="D4" s="10"/>
      <c r="E4" s="339"/>
      <c r="F4" s="1" t="s">
        <v>305</v>
      </c>
      <c r="G4" s="2"/>
      <c r="H4" s="2" t="s">
        <v>304</v>
      </c>
      <c r="I4" s="12"/>
    </row>
    <row r="5" spans="1:9" ht="18.75">
      <c r="A5" s="344" t="s">
        <v>309</v>
      </c>
      <c r="B5" s="344"/>
      <c r="C5" s="344"/>
      <c r="D5" s="345"/>
      <c r="E5" s="339"/>
      <c r="F5" s="1" t="s">
        <v>303</v>
      </c>
      <c r="G5" s="346"/>
      <c r="H5" s="347"/>
      <c r="I5" s="348"/>
    </row>
    <row r="6" spans="1:9" ht="14.25">
      <c r="A6" s="349" t="s">
        <v>302</v>
      </c>
      <c r="B6" s="349"/>
      <c r="C6" s="349"/>
      <c r="D6" s="350"/>
      <c r="E6" s="340"/>
      <c r="F6" s="13" t="s">
        <v>301</v>
      </c>
      <c r="G6" s="14"/>
      <c r="H6" s="14" t="s">
        <v>300</v>
      </c>
      <c r="I6" s="15"/>
    </row>
    <row r="7" spans="1:9" ht="14.25" thickBot="1">
      <c r="A7" s="6"/>
      <c r="B7" s="7"/>
      <c r="C7" s="7"/>
      <c r="D7" s="6"/>
      <c r="E7" s="6"/>
      <c r="F7" s="8"/>
      <c r="G7" s="6"/>
      <c r="H7" s="351" t="s">
        <v>299</v>
      </c>
      <c r="I7" s="351"/>
    </row>
    <row r="8" spans="1:9" ht="32.25" customHeight="1" thickBot="1">
      <c r="A8" s="361" t="s">
        <v>293</v>
      </c>
      <c r="B8" s="362"/>
      <c r="C8" s="363"/>
      <c r="D8" s="364"/>
      <c r="E8" s="362"/>
      <c r="F8" s="362"/>
      <c r="G8" s="362"/>
      <c r="H8" s="362"/>
      <c r="I8" s="363"/>
    </row>
    <row r="9" spans="1:9" ht="32.25" customHeight="1" thickBot="1">
      <c r="A9" s="25" t="s">
        <v>7</v>
      </c>
      <c r="B9" s="26" t="s">
        <v>298</v>
      </c>
      <c r="C9" s="26" t="s">
        <v>297</v>
      </c>
      <c r="D9" s="26" t="s">
        <v>296</v>
      </c>
      <c r="E9" s="26" t="s">
        <v>295</v>
      </c>
      <c r="F9" s="352" t="s">
        <v>294</v>
      </c>
      <c r="G9" s="352"/>
      <c r="H9" s="353" t="s">
        <v>12</v>
      </c>
      <c r="I9" s="354"/>
    </row>
    <row r="10" spans="1:9" ht="33" customHeight="1" thickTop="1">
      <c r="A10" s="18">
        <v>1</v>
      </c>
      <c r="B10" s="16" t="s">
        <v>310</v>
      </c>
      <c r="C10" s="17" t="s">
        <v>311</v>
      </c>
      <c r="D10" s="21" t="s">
        <v>316</v>
      </c>
      <c r="E10" s="22" t="s">
        <v>317</v>
      </c>
      <c r="F10" s="355"/>
      <c r="G10" s="355"/>
      <c r="H10" s="356"/>
      <c r="I10" s="357"/>
    </row>
    <row r="11" spans="1:9" ht="33" customHeight="1">
      <c r="A11" s="18">
        <v>2</v>
      </c>
      <c r="B11" s="16" t="s">
        <v>310</v>
      </c>
      <c r="C11" s="17" t="s">
        <v>312</v>
      </c>
      <c r="D11" s="21" t="s">
        <v>316</v>
      </c>
      <c r="E11" s="22" t="s">
        <v>317</v>
      </c>
      <c r="F11" s="355"/>
      <c r="G11" s="355"/>
      <c r="H11" s="356"/>
      <c r="I11" s="357"/>
    </row>
    <row r="12" spans="1:9" ht="33" customHeight="1">
      <c r="A12" s="18">
        <v>3</v>
      </c>
      <c r="B12" s="16" t="s">
        <v>310</v>
      </c>
      <c r="C12" s="3" t="s">
        <v>76</v>
      </c>
      <c r="D12" s="21" t="s">
        <v>316</v>
      </c>
      <c r="E12" s="22" t="s">
        <v>317</v>
      </c>
      <c r="F12" s="355"/>
      <c r="G12" s="355"/>
      <c r="H12" s="356"/>
      <c r="I12" s="357"/>
    </row>
    <row r="13" spans="1:9" ht="33" customHeight="1">
      <c r="A13" s="18">
        <v>4</v>
      </c>
      <c r="B13" s="16" t="s">
        <v>310</v>
      </c>
      <c r="C13" s="3" t="s">
        <v>313</v>
      </c>
      <c r="D13" s="21" t="s">
        <v>316</v>
      </c>
      <c r="E13" s="22" t="s">
        <v>317</v>
      </c>
      <c r="F13" s="355"/>
      <c r="G13" s="355"/>
      <c r="H13" s="356"/>
      <c r="I13" s="357"/>
    </row>
    <row r="14" spans="1:9" ht="33" customHeight="1">
      <c r="A14" s="18">
        <v>5</v>
      </c>
      <c r="B14" s="16" t="s">
        <v>310</v>
      </c>
      <c r="C14" s="3" t="s">
        <v>314</v>
      </c>
      <c r="D14" s="21" t="s">
        <v>316</v>
      </c>
      <c r="E14" s="22" t="s">
        <v>317</v>
      </c>
      <c r="F14" s="355"/>
      <c r="G14" s="355"/>
      <c r="H14" s="356"/>
      <c r="I14" s="357"/>
    </row>
    <row r="15" spans="1:9" ht="33" customHeight="1">
      <c r="A15" s="18">
        <v>6</v>
      </c>
      <c r="B15" s="16" t="s">
        <v>310</v>
      </c>
      <c r="C15" s="3" t="s">
        <v>315</v>
      </c>
      <c r="D15" s="21" t="s">
        <v>316</v>
      </c>
      <c r="E15" s="22" t="s">
        <v>317</v>
      </c>
      <c r="F15" s="355"/>
      <c r="G15" s="355"/>
      <c r="H15" s="356"/>
      <c r="I15" s="357"/>
    </row>
    <row r="16" spans="1:9" ht="33" customHeight="1" thickBot="1">
      <c r="A16" s="19"/>
      <c r="B16" s="20"/>
      <c r="C16" s="4"/>
      <c r="D16" s="23"/>
      <c r="E16" s="24"/>
      <c r="F16" s="358"/>
      <c r="G16" s="358"/>
      <c r="H16" s="359"/>
      <c r="I16" s="360"/>
    </row>
    <row r="17" ht="33" customHeight="1"/>
  </sheetData>
  <mergeCells count="26">
    <mergeCell ref="H15:I15"/>
    <mergeCell ref="F16:G16"/>
    <mergeCell ref="H16:I16"/>
    <mergeCell ref="F15:G15"/>
    <mergeCell ref="A8:C8"/>
    <mergeCell ref="D8:I8"/>
    <mergeCell ref="F12:G12"/>
    <mergeCell ref="F13:G13"/>
    <mergeCell ref="F14:G14"/>
    <mergeCell ref="F11:G11"/>
    <mergeCell ref="H11:I11"/>
    <mergeCell ref="H12:I12"/>
    <mergeCell ref="H13:I13"/>
    <mergeCell ref="H14:I14"/>
    <mergeCell ref="H7:I7"/>
    <mergeCell ref="F9:G9"/>
    <mergeCell ref="H9:I9"/>
    <mergeCell ref="F10:G10"/>
    <mergeCell ref="H10:I10"/>
    <mergeCell ref="A1:I1"/>
    <mergeCell ref="A3:D3"/>
    <mergeCell ref="E3:E6"/>
    <mergeCell ref="G3:I3"/>
    <mergeCell ref="A5:D5"/>
    <mergeCell ref="G5:I5"/>
    <mergeCell ref="A6:D6"/>
  </mergeCells>
  <phoneticPr fontId="3" type="noConversion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I67"/>
  <sheetViews>
    <sheetView topLeftCell="A46" workbookViewId="0">
      <selection activeCell="A10" sqref="A10:A67"/>
    </sheetView>
  </sheetViews>
  <sheetFormatPr defaultRowHeight="13.5"/>
  <cols>
    <col min="1" max="1" width="3.625" style="78" customWidth="1"/>
    <col min="2" max="2" width="8.875" style="80" customWidth="1"/>
    <col min="3" max="3" width="23.375" style="82" customWidth="1"/>
    <col min="4" max="4" width="11" style="78" customWidth="1"/>
    <col min="5" max="5" width="6" style="78" customWidth="1"/>
    <col min="6" max="6" width="9.125" style="83" customWidth="1"/>
    <col min="7" max="7" width="10.25" style="78" customWidth="1"/>
    <col min="8" max="8" width="6" style="78" customWidth="1"/>
    <col min="9" max="9" width="11.875" style="78" customWidth="1"/>
    <col min="10" max="16384" width="9" style="78"/>
  </cols>
  <sheetData>
    <row r="1" spans="1:9" ht="27">
      <c r="A1" s="371" t="s">
        <v>1007</v>
      </c>
      <c r="B1" s="371"/>
      <c r="C1" s="371"/>
      <c r="D1" s="371"/>
      <c r="E1" s="371"/>
      <c r="F1" s="371"/>
      <c r="G1" s="371"/>
      <c r="H1" s="371"/>
      <c r="I1" s="371"/>
    </row>
    <row r="3" spans="1:9" ht="27" customHeight="1">
      <c r="A3" s="372" t="s">
        <v>887</v>
      </c>
      <c r="B3" s="372"/>
      <c r="C3" s="372"/>
      <c r="D3" s="373"/>
      <c r="E3" s="219" t="s">
        <v>0</v>
      </c>
      <c r="F3" s="190" t="s">
        <v>1</v>
      </c>
      <c r="G3" s="224"/>
      <c r="H3" s="225"/>
      <c r="I3" s="226"/>
    </row>
    <row r="4" spans="1:9" ht="27" customHeight="1">
      <c r="A4" s="79"/>
      <c r="B4" s="79"/>
      <c r="C4" s="81"/>
      <c r="D4" s="79"/>
      <c r="E4" s="220"/>
      <c r="F4" s="191" t="s">
        <v>2</v>
      </c>
      <c r="G4" s="192"/>
      <c r="H4" s="192" t="s">
        <v>3</v>
      </c>
      <c r="I4" s="193"/>
    </row>
    <row r="5" spans="1:9" ht="27" customHeight="1">
      <c r="A5" s="374" t="s">
        <v>998</v>
      </c>
      <c r="B5" s="374"/>
      <c r="C5" s="374"/>
      <c r="D5" s="375"/>
      <c r="E5" s="220"/>
      <c r="F5" s="191" t="s">
        <v>4</v>
      </c>
      <c r="G5" s="227"/>
      <c r="H5" s="228"/>
      <c r="I5" s="229"/>
    </row>
    <row r="6" spans="1:9" ht="27" customHeight="1">
      <c r="A6" s="372" t="s">
        <v>888</v>
      </c>
      <c r="B6" s="372"/>
      <c r="C6" s="372"/>
      <c r="D6" s="373"/>
      <c r="E6" s="221"/>
      <c r="F6" s="194" t="s">
        <v>5</v>
      </c>
      <c r="G6" s="195"/>
      <c r="H6" s="195" t="s">
        <v>300</v>
      </c>
      <c r="I6" s="196"/>
    </row>
    <row r="7" spans="1:9" ht="24.75" customHeight="1" thickBot="1">
      <c r="H7" s="240" t="s">
        <v>1000</v>
      </c>
      <c r="I7" s="240"/>
    </row>
    <row r="8" spans="1:9" ht="29.25" customHeight="1" thickBot="1">
      <c r="A8" s="376" t="s">
        <v>993</v>
      </c>
      <c r="B8" s="377"/>
      <c r="C8" s="378"/>
      <c r="D8" s="379">
        <f>SUM(F11:F67)</f>
        <v>0</v>
      </c>
      <c r="E8" s="380"/>
      <c r="F8" s="380"/>
      <c r="G8" s="380"/>
      <c r="H8" s="380"/>
      <c r="I8" s="381"/>
    </row>
    <row r="9" spans="1:9" s="84" customFormat="1" ht="27.75" customHeight="1" thickBot="1">
      <c r="A9" s="110" t="s">
        <v>889</v>
      </c>
      <c r="B9" s="111" t="s">
        <v>890</v>
      </c>
      <c r="C9" s="112" t="s">
        <v>891</v>
      </c>
      <c r="D9" s="112" t="s">
        <v>892</v>
      </c>
      <c r="E9" s="112" t="s">
        <v>893</v>
      </c>
      <c r="F9" s="384" t="s">
        <v>894</v>
      </c>
      <c r="G9" s="385"/>
      <c r="H9" s="382" t="s">
        <v>895</v>
      </c>
      <c r="I9" s="383"/>
    </row>
    <row r="10" spans="1:9" s="84" customFormat="1" ht="20.25" customHeight="1" thickTop="1">
      <c r="A10" s="116">
        <v>1</v>
      </c>
      <c r="B10" s="86" t="s">
        <v>896</v>
      </c>
      <c r="C10" s="117" t="s">
        <v>357</v>
      </c>
      <c r="D10" s="117" t="s">
        <v>354</v>
      </c>
      <c r="E10" s="118" t="s">
        <v>36</v>
      </c>
      <c r="F10" s="386"/>
      <c r="G10" s="387"/>
      <c r="H10" s="388"/>
      <c r="I10" s="389"/>
    </row>
    <row r="11" spans="1:9" s="84" customFormat="1" ht="20.25" customHeight="1">
      <c r="A11" s="85">
        <v>2</v>
      </c>
      <c r="B11" s="86" t="s">
        <v>896</v>
      </c>
      <c r="C11" s="87" t="s">
        <v>357</v>
      </c>
      <c r="D11" s="87" t="s">
        <v>358</v>
      </c>
      <c r="E11" s="88" t="s">
        <v>36</v>
      </c>
      <c r="F11" s="365"/>
      <c r="G11" s="365"/>
      <c r="H11" s="366"/>
      <c r="I11" s="367"/>
    </row>
    <row r="12" spans="1:9" s="84" customFormat="1" ht="20.25" customHeight="1">
      <c r="A12" s="116">
        <v>3</v>
      </c>
      <c r="B12" s="86" t="s">
        <v>896</v>
      </c>
      <c r="C12" s="87" t="s">
        <v>359</v>
      </c>
      <c r="D12" s="87" t="s">
        <v>360</v>
      </c>
      <c r="E12" s="88" t="s">
        <v>352</v>
      </c>
      <c r="F12" s="365"/>
      <c r="G12" s="365"/>
      <c r="H12" s="366"/>
      <c r="I12" s="367"/>
    </row>
    <row r="13" spans="1:9" s="84" customFormat="1" ht="20.25" customHeight="1">
      <c r="A13" s="85">
        <v>4</v>
      </c>
      <c r="B13" s="86" t="s">
        <v>896</v>
      </c>
      <c r="C13" s="87" t="s">
        <v>361</v>
      </c>
      <c r="D13" s="87" t="s">
        <v>356</v>
      </c>
      <c r="E13" s="88" t="s">
        <v>353</v>
      </c>
      <c r="F13" s="365"/>
      <c r="G13" s="365"/>
      <c r="H13" s="366"/>
      <c r="I13" s="367"/>
    </row>
    <row r="14" spans="1:9" s="84" customFormat="1" ht="20.25" customHeight="1">
      <c r="A14" s="116">
        <v>5</v>
      </c>
      <c r="B14" s="86" t="s">
        <v>896</v>
      </c>
      <c r="C14" s="87" t="s">
        <v>362</v>
      </c>
      <c r="D14" s="87" t="s">
        <v>360</v>
      </c>
      <c r="E14" s="88" t="s">
        <v>352</v>
      </c>
      <c r="F14" s="365"/>
      <c r="G14" s="365"/>
      <c r="H14" s="366"/>
      <c r="I14" s="367"/>
    </row>
    <row r="15" spans="1:9" s="84" customFormat="1" ht="20.25" customHeight="1">
      <c r="A15" s="85">
        <v>6</v>
      </c>
      <c r="B15" s="86" t="s">
        <v>896</v>
      </c>
      <c r="C15" s="87" t="s">
        <v>363</v>
      </c>
      <c r="D15" s="87" t="s">
        <v>356</v>
      </c>
      <c r="E15" s="88" t="s">
        <v>353</v>
      </c>
      <c r="F15" s="365"/>
      <c r="G15" s="365"/>
      <c r="H15" s="366"/>
      <c r="I15" s="367"/>
    </row>
    <row r="16" spans="1:9" s="84" customFormat="1" ht="20.25" customHeight="1">
      <c r="A16" s="116">
        <v>7</v>
      </c>
      <c r="B16" s="86" t="s">
        <v>896</v>
      </c>
      <c r="C16" s="87" t="s">
        <v>364</v>
      </c>
      <c r="D16" s="87" t="s">
        <v>355</v>
      </c>
      <c r="E16" s="88" t="s">
        <v>36</v>
      </c>
      <c r="F16" s="365"/>
      <c r="G16" s="365"/>
      <c r="H16" s="366"/>
      <c r="I16" s="367"/>
    </row>
    <row r="17" spans="1:9" s="84" customFormat="1" ht="20.25" customHeight="1">
      <c r="A17" s="85">
        <v>8</v>
      </c>
      <c r="B17" s="86" t="s">
        <v>896</v>
      </c>
      <c r="C17" s="87" t="s">
        <v>364</v>
      </c>
      <c r="D17" s="87" t="s">
        <v>365</v>
      </c>
      <c r="E17" s="88" t="s">
        <v>352</v>
      </c>
      <c r="F17" s="365"/>
      <c r="G17" s="365"/>
      <c r="H17" s="366"/>
      <c r="I17" s="367"/>
    </row>
    <row r="18" spans="1:9" s="84" customFormat="1" ht="20.25" customHeight="1">
      <c r="A18" s="116">
        <v>9</v>
      </c>
      <c r="B18" s="86" t="s">
        <v>896</v>
      </c>
      <c r="C18" s="87" t="s">
        <v>366</v>
      </c>
      <c r="D18" s="87" t="s">
        <v>356</v>
      </c>
      <c r="E18" s="88" t="s">
        <v>353</v>
      </c>
      <c r="F18" s="365"/>
      <c r="G18" s="365"/>
      <c r="H18" s="366"/>
      <c r="I18" s="367"/>
    </row>
    <row r="19" spans="1:9" s="84" customFormat="1" ht="20.25" customHeight="1">
      <c r="A19" s="85">
        <v>10</v>
      </c>
      <c r="B19" s="86" t="s">
        <v>896</v>
      </c>
      <c r="C19" s="87" t="s">
        <v>367</v>
      </c>
      <c r="D19" s="87" t="s">
        <v>354</v>
      </c>
      <c r="E19" s="88" t="s">
        <v>36</v>
      </c>
      <c r="F19" s="365"/>
      <c r="G19" s="365"/>
      <c r="H19" s="366"/>
      <c r="I19" s="367"/>
    </row>
    <row r="20" spans="1:9" s="84" customFormat="1" ht="20.25" customHeight="1">
      <c r="A20" s="116">
        <v>11</v>
      </c>
      <c r="B20" s="86" t="s">
        <v>896</v>
      </c>
      <c r="C20" s="87" t="s">
        <v>368</v>
      </c>
      <c r="D20" s="87" t="s">
        <v>369</v>
      </c>
      <c r="E20" s="88" t="s">
        <v>353</v>
      </c>
      <c r="F20" s="365"/>
      <c r="G20" s="365"/>
      <c r="H20" s="366"/>
      <c r="I20" s="367"/>
    </row>
    <row r="21" spans="1:9" s="84" customFormat="1" ht="20.25" customHeight="1">
      <c r="A21" s="85">
        <v>12</v>
      </c>
      <c r="B21" s="86" t="s">
        <v>896</v>
      </c>
      <c r="C21" s="87" t="s">
        <v>370</v>
      </c>
      <c r="D21" s="87" t="s">
        <v>360</v>
      </c>
      <c r="E21" s="88" t="s">
        <v>352</v>
      </c>
      <c r="F21" s="365"/>
      <c r="G21" s="365"/>
      <c r="H21" s="366"/>
      <c r="I21" s="367"/>
    </row>
    <row r="22" spans="1:9" s="84" customFormat="1" ht="20.25" customHeight="1">
      <c r="A22" s="116">
        <v>13</v>
      </c>
      <c r="B22" s="86" t="s">
        <v>896</v>
      </c>
      <c r="C22" s="87" t="s">
        <v>371</v>
      </c>
      <c r="D22" s="87" t="s">
        <v>360</v>
      </c>
      <c r="E22" s="88" t="s">
        <v>352</v>
      </c>
      <c r="F22" s="365"/>
      <c r="G22" s="365"/>
      <c r="H22" s="366"/>
      <c r="I22" s="367"/>
    </row>
    <row r="23" spans="1:9" s="84" customFormat="1" ht="20.25" customHeight="1">
      <c r="A23" s="85">
        <v>14</v>
      </c>
      <c r="B23" s="86" t="s">
        <v>896</v>
      </c>
      <c r="C23" s="87" t="s">
        <v>372</v>
      </c>
      <c r="D23" s="87" t="s">
        <v>356</v>
      </c>
      <c r="E23" s="88" t="s">
        <v>353</v>
      </c>
      <c r="F23" s="365"/>
      <c r="G23" s="365"/>
      <c r="H23" s="366"/>
      <c r="I23" s="367"/>
    </row>
    <row r="24" spans="1:9" s="84" customFormat="1" ht="20.25" customHeight="1">
      <c r="A24" s="116">
        <v>15</v>
      </c>
      <c r="B24" s="86" t="s">
        <v>896</v>
      </c>
      <c r="C24" s="87" t="s">
        <v>373</v>
      </c>
      <c r="D24" s="87" t="s">
        <v>360</v>
      </c>
      <c r="E24" s="88" t="s">
        <v>352</v>
      </c>
      <c r="F24" s="365"/>
      <c r="G24" s="365"/>
      <c r="H24" s="366"/>
      <c r="I24" s="367"/>
    </row>
    <row r="25" spans="1:9" s="84" customFormat="1" ht="20.25" customHeight="1">
      <c r="A25" s="85">
        <v>16</v>
      </c>
      <c r="B25" s="86" t="s">
        <v>896</v>
      </c>
      <c r="C25" s="87" t="s">
        <v>374</v>
      </c>
      <c r="D25" s="87" t="s">
        <v>375</v>
      </c>
      <c r="E25" s="88" t="s">
        <v>350</v>
      </c>
      <c r="F25" s="365"/>
      <c r="G25" s="365"/>
      <c r="H25" s="366"/>
      <c r="I25" s="367"/>
    </row>
    <row r="26" spans="1:9" s="84" customFormat="1" ht="20.25" customHeight="1">
      <c r="A26" s="116">
        <v>17</v>
      </c>
      <c r="B26" s="86" t="s">
        <v>896</v>
      </c>
      <c r="C26" s="87" t="s">
        <v>376</v>
      </c>
      <c r="D26" s="87" t="s">
        <v>375</v>
      </c>
      <c r="E26" s="88" t="s">
        <v>350</v>
      </c>
      <c r="F26" s="365"/>
      <c r="G26" s="365"/>
      <c r="H26" s="366"/>
      <c r="I26" s="367"/>
    </row>
    <row r="27" spans="1:9" s="84" customFormat="1" ht="20.25" customHeight="1">
      <c r="A27" s="85">
        <v>18</v>
      </c>
      <c r="B27" s="86" t="s">
        <v>896</v>
      </c>
      <c r="C27" s="87" t="s">
        <v>377</v>
      </c>
      <c r="D27" s="87" t="s">
        <v>375</v>
      </c>
      <c r="E27" s="88" t="s">
        <v>350</v>
      </c>
      <c r="F27" s="365"/>
      <c r="G27" s="365"/>
      <c r="H27" s="366"/>
      <c r="I27" s="367"/>
    </row>
    <row r="28" spans="1:9" s="84" customFormat="1" ht="20.25" customHeight="1">
      <c r="A28" s="116">
        <v>19</v>
      </c>
      <c r="B28" s="86" t="s">
        <v>896</v>
      </c>
      <c r="C28" s="87" t="s">
        <v>378</v>
      </c>
      <c r="D28" s="87" t="s">
        <v>354</v>
      </c>
      <c r="E28" s="88" t="s">
        <v>352</v>
      </c>
      <c r="F28" s="365"/>
      <c r="G28" s="365"/>
      <c r="H28" s="366"/>
      <c r="I28" s="367"/>
    </row>
    <row r="29" spans="1:9" s="84" customFormat="1" ht="20.25" customHeight="1">
      <c r="A29" s="85">
        <v>20</v>
      </c>
      <c r="B29" s="86" t="s">
        <v>896</v>
      </c>
      <c r="C29" s="87" t="s">
        <v>379</v>
      </c>
      <c r="D29" s="87" t="s">
        <v>360</v>
      </c>
      <c r="E29" s="88" t="s">
        <v>352</v>
      </c>
      <c r="F29" s="365"/>
      <c r="G29" s="365"/>
      <c r="H29" s="366"/>
      <c r="I29" s="367"/>
    </row>
    <row r="30" spans="1:9" s="84" customFormat="1" ht="20.25" customHeight="1">
      <c r="A30" s="116">
        <v>21</v>
      </c>
      <c r="B30" s="86" t="s">
        <v>896</v>
      </c>
      <c r="C30" s="87" t="s">
        <v>380</v>
      </c>
      <c r="D30" s="87" t="s">
        <v>360</v>
      </c>
      <c r="E30" s="88" t="s">
        <v>352</v>
      </c>
      <c r="F30" s="365"/>
      <c r="G30" s="365"/>
      <c r="H30" s="366"/>
      <c r="I30" s="367"/>
    </row>
    <row r="31" spans="1:9" s="84" customFormat="1" ht="20.25" customHeight="1">
      <c r="A31" s="85">
        <v>22</v>
      </c>
      <c r="B31" s="86" t="s">
        <v>896</v>
      </c>
      <c r="C31" s="87" t="s">
        <v>381</v>
      </c>
      <c r="D31" s="87" t="s">
        <v>360</v>
      </c>
      <c r="E31" s="88" t="s">
        <v>352</v>
      </c>
      <c r="F31" s="365"/>
      <c r="G31" s="365"/>
      <c r="H31" s="366"/>
      <c r="I31" s="367"/>
    </row>
    <row r="32" spans="1:9" s="84" customFormat="1" ht="20.25" customHeight="1">
      <c r="A32" s="116">
        <v>23</v>
      </c>
      <c r="B32" s="86" t="s">
        <v>896</v>
      </c>
      <c r="C32" s="87" t="s">
        <v>382</v>
      </c>
      <c r="D32" s="87" t="s">
        <v>360</v>
      </c>
      <c r="E32" s="88" t="s">
        <v>352</v>
      </c>
      <c r="F32" s="365"/>
      <c r="G32" s="365"/>
      <c r="H32" s="366"/>
      <c r="I32" s="367"/>
    </row>
    <row r="33" spans="1:9" s="84" customFormat="1" ht="20.25" customHeight="1">
      <c r="A33" s="85">
        <v>24</v>
      </c>
      <c r="B33" s="86" t="s">
        <v>896</v>
      </c>
      <c r="C33" s="87" t="s">
        <v>383</v>
      </c>
      <c r="D33" s="87" t="s">
        <v>360</v>
      </c>
      <c r="E33" s="88" t="s">
        <v>352</v>
      </c>
      <c r="F33" s="365"/>
      <c r="G33" s="365"/>
      <c r="H33" s="366"/>
      <c r="I33" s="367"/>
    </row>
    <row r="34" spans="1:9" s="84" customFormat="1" ht="20.25" customHeight="1">
      <c r="A34" s="116">
        <v>25</v>
      </c>
      <c r="B34" s="86" t="s">
        <v>896</v>
      </c>
      <c r="C34" s="87" t="s">
        <v>384</v>
      </c>
      <c r="D34" s="87" t="s">
        <v>360</v>
      </c>
      <c r="E34" s="88" t="s">
        <v>352</v>
      </c>
      <c r="F34" s="365"/>
      <c r="G34" s="365"/>
      <c r="H34" s="366"/>
      <c r="I34" s="367"/>
    </row>
    <row r="35" spans="1:9" s="84" customFormat="1" ht="20.25" customHeight="1">
      <c r="A35" s="85">
        <v>26</v>
      </c>
      <c r="B35" s="86" t="s">
        <v>896</v>
      </c>
      <c r="C35" s="87" t="s">
        <v>385</v>
      </c>
      <c r="D35" s="87" t="s">
        <v>386</v>
      </c>
      <c r="E35" s="88" t="s">
        <v>352</v>
      </c>
      <c r="F35" s="365"/>
      <c r="G35" s="365"/>
      <c r="H35" s="366"/>
      <c r="I35" s="367"/>
    </row>
    <row r="36" spans="1:9" s="84" customFormat="1" ht="20.25" customHeight="1">
      <c r="A36" s="116">
        <v>27</v>
      </c>
      <c r="B36" s="86" t="s">
        <v>896</v>
      </c>
      <c r="C36" s="87" t="s">
        <v>387</v>
      </c>
      <c r="D36" s="87" t="s">
        <v>388</v>
      </c>
      <c r="E36" s="88" t="s">
        <v>353</v>
      </c>
      <c r="F36" s="365"/>
      <c r="G36" s="365"/>
      <c r="H36" s="366"/>
      <c r="I36" s="367"/>
    </row>
    <row r="37" spans="1:9" s="84" customFormat="1" ht="20.25" customHeight="1">
      <c r="A37" s="85">
        <v>28</v>
      </c>
      <c r="B37" s="86" t="s">
        <v>896</v>
      </c>
      <c r="C37" s="87" t="s">
        <v>389</v>
      </c>
      <c r="D37" s="87" t="s">
        <v>360</v>
      </c>
      <c r="E37" s="88" t="s">
        <v>352</v>
      </c>
      <c r="F37" s="365"/>
      <c r="G37" s="365"/>
      <c r="H37" s="366"/>
      <c r="I37" s="367"/>
    </row>
    <row r="38" spans="1:9" s="84" customFormat="1" ht="20.25" customHeight="1">
      <c r="A38" s="116">
        <v>29</v>
      </c>
      <c r="B38" s="86" t="s">
        <v>896</v>
      </c>
      <c r="C38" s="87" t="s">
        <v>390</v>
      </c>
      <c r="D38" s="87" t="s">
        <v>360</v>
      </c>
      <c r="E38" s="88" t="s">
        <v>352</v>
      </c>
      <c r="F38" s="365"/>
      <c r="G38" s="365"/>
      <c r="H38" s="366"/>
      <c r="I38" s="367"/>
    </row>
    <row r="39" spans="1:9" s="84" customFormat="1" ht="20.25" customHeight="1">
      <c r="A39" s="85">
        <v>30</v>
      </c>
      <c r="B39" s="86" t="s">
        <v>896</v>
      </c>
      <c r="C39" s="87" t="s">
        <v>391</v>
      </c>
      <c r="D39" s="87" t="s">
        <v>360</v>
      </c>
      <c r="E39" s="88" t="s">
        <v>352</v>
      </c>
      <c r="F39" s="365"/>
      <c r="G39" s="365"/>
      <c r="H39" s="366"/>
      <c r="I39" s="367"/>
    </row>
    <row r="40" spans="1:9" s="84" customFormat="1" ht="20.25" customHeight="1">
      <c r="A40" s="116">
        <v>31</v>
      </c>
      <c r="B40" s="86" t="s">
        <v>896</v>
      </c>
      <c r="C40" s="87" t="s">
        <v>392</v>
      </c>
      <c r="D40" s="87" t="s">
        <v>351</v>
      </c>
      <c r="E40" s="88" t="s">
        <v>353</v>
      </c>
      <c r="F40" s="365"/>
      <c r="G40" s="365"/>
      <c r="H40" s="366"/>
      <c r="I40" s="367"/>
    </row>
    <row r="41" spans="1:9" s="84" customFormat="1" ht="20.25" customHeight="1">
      <c r="A41" s="85">
        <v>32</v>
      </c>
      <c r="B41" s="86" t="s">
        <v>896</v>
      </c>
      <c r="C41" s="87" t="s">
        <v>393</v>
      </c>
      <c r="D41" s="87" t="s">
        <v>360</v>
      </c>
      <c r="E41" s="88" t="s">
        <v>352</v>
      </c>
      <c r="F41" s="365"/>
      <c r="G41" s="365"/>
      <c r="H41" s="366"/>
      <c r="I41" s="367"/>
    </row>
    <row r="42" spans="1:9" s="84" customFormat="1" ht="20.25" customHeight="1">
      <c r="A42" s="116">
        <v>33</v>
      </c>
      <c r="B42" s="86" t="s">
        <v>896</v>
      </c>
      <c r="C42" s="87" t="s">
        <v>394</v>
      </c>
      <c r="D42" s="87" t="s">
        <v>395</v>
      </c>
      <c r="E42" s="88" t="s">
        <v>352</v>
      </c>
      <c r="F42" s="365"/>
      <c r="G42" s="365"/>
      <c r="H42" s="366"/>
      <c r="I42" s="367"/>
    </row>
    <row r="43" spans="1:9" s="84" customFormat="1" ht="20.25" customHeight="1">
      <c r="A43" s="85">
        <v>34</v>
      </c>
      <c r="B43" s="86" t="s">
        <v>896</v>
      </c>
      <c r="C43" s="87" t="s">
        <v>396</v>
      </c>
      <c r="D43" s="87" t="s">
        <v>360</v>
      </c>
      <c r="E43" s="88" t="s">
        <v>352</v>
      </c>
      <c r="F43" s="365"/>
      <c r="G43" s="365"/>
      <c r="H43" s="366"/>
      <c r="I43" s="367"/>
    </row>
    <row r="44" spans="1:9" s="84" customFormat="1" ht="20.25" customHeight="1">
      <c r="A44" s="116">
        <v>35</v>
      </c>
      <c r="B44" s="86" t="s">
        <v>896</v>
      </c>
      <c r="C44" s="87" t="s">
        <v>397</v>
      </c>
      <c r="D44" s="87" t="s">
        <v>360</v>
      </c>
      <c r="E44" s="88" t="s">
        <v>352</v>
      </c>
      <c r="F44" s="365"/>
      <c r="G44" s="365"/>
      <c r="H44" s="366"/>
      <c r="I44" s="367"/>
    </row>
    <row r="45" spans="1:9" s="84" customFormat="1" ht="20.25" customHeight="1">
      <c r="A45" s="85">
        <v>36</v>
      </c>
      <c r="B45" s="86" t="s">
        <v>896</v>
      </c>
      <c r="C45" s="87" t="s">
        <v>398</v>
      </c>
      <c r="D45" s="87" t="s">
        <v>360</v>
      </c>
      <c r="E45" s="88" t="s">
        <v>352</v>
      </c>
      <c r="F45" s="365"/>
      <c r="G45" s="365"/>
      <c r="H45" s="366"/>
      <c r="I45" s="367"/>
    </row>
    <row r="46" spans="1:9" s="84" customFormat="1" ht="20.25" customHeight="1">
      <c r="A46" s="116">
        <v>37</v>
      </c>
      <c r="B46" s="86" t="s">
        <v>896</v>
      </c>
      <c r="C46" s="87" t="s">
        <v>399</v>
      </c>
      <c r="D46" s="87" t="s">
        <v>360</v>
      </c>
      <c r="E46" s="88" t="s">
        <v>352</v>
      </c>
      <c r="F46" s="365"/>
      <c r="G46" s="365"/>
      <c r="H46" s="366"/>
      <c r="I46" s="367"/>
    </row>
    <row r="47" spans="1:9" s="84" customFormat="1" ht="20.25" customHeight="1">
      <c r="A47" s="85">
        <v>38</v>
      </c>
      <c r="B47" s="86" t="s">
        <v>896</v>
      </c>
      <c r="C47" s="87" t="s">
        <v>400</v>
      </c>
      <c r="D47" s="87" t="s">
        <v>360</v>
      </c>
      <c r="E47" s="88" t="s">
        <v>352</v>
      </c>
      <c r="F47" s="365"/>
      <c r="G47" s="365"/>
      <c r="H47" s="366"/>
      <c r="I47" s="367"/>
    </row>
    <row r="48" spans="1:9" s="84" customFormat="1" ht="20.25" customHeight="1">
      <c r="A48" s="116">
        <v>39</v>
      </c>
      <c r="B48" s="86" t="s">
        <v>896</v>
      </c>
      <c r="C48" s="87" t="s">
        <v>401</v>
      </c>
      <c r="D48" s="87" t="s">
        <v>360</v>
      </c>
      <c r="E48" s="88" t="s">
        <v>352</v>
      </c>
      <c r="F48" s="365"/>
      <c r="G48" s="365"/>
      <c r="H48" s="366"/>
      <c r="I48" s="367"/>
    </row>
    <row r="49" spans="1:9" s="84" customFormat="1" ht="20.25" customHeight="1">
      <c r="A49" s="85">
        <v>40</v>
      </c>
      <c r="B49" s="86" t="s">
        <v>896</v>
      </c>
      <c r="C49" s="87" t="s">
        <v>402</v>
      </c>
      <c r="D49" s="87" t="s">
        <v>360</v>
      </c>
      <c r="E49" s="88" t="s">
        <v>352</v>
      </c>
      <c r="F49" s="365"/>
      <c r="G49" s="365"/>
      <c r="H49" s="366"/>
      <c r="I49" s="367"/>
    </row>
    <row r="50" spans="1:9" s="84" customFormat="1" ht="20.25" customHeight="1">
      <c r="A50" s="116">
        <v>41</v>
      </c>
      <c r="B50" s="86" t="s">
        <v>896</v>
      </c>
      <c r="C50" s="87" t="s">
        <v>403</v>
      </c>
      <c r="D50" s="87" t="s">
        <v>404</v>
      </c>
      <c r="E50" s="88" t="s">
        <v>353</v>
      </c>
      <c r="F50" s="365"/>
      <c r="G50" s="365"/>
      <c r="H50" s="366"/>
      <c r="I50" s="367"/>
    </row>
    <row r="51" spans="1:9" s="84" customFormat="1" ht="20.25" customHeight="1">
      <c r="A51" s="85">
        <v>42</v>
      </c>
      <c r="B51" s="86" t="s">
        <v>896</v>
      </c>
      <c r="C51" s="87" t="s">
        <v>405</v>
      </c>
      <c r="D51" s="87" t="s">
        <v>360</v>
      </c>
      <c r="E51" s="88" t="s">
        <v>352</v>
      </c>
      <c r="F51" s="365"/>
      <c r="G51" s="365"/>
      <c r="H51" s="366"/>
      <c r="I51" s="367"/>
    </row>
    <row r="52" spans="1:9" s="84" customFormat="1" ht="20.25" customHeight="1">
      <c r="A52" s="116">
        <v>43</v>
      </c>
      <c r="B52" s="86" t="s">
        <v>896</v>
      </c>
      <c r="C52" s="87" t="s">
        <v>406</v>
      </c>
      <c r="D52" s="87" t="s">
        <v>360</v>
      </c>
      <c r="E52" s="88" t="s">
        <v>352</v>
      </c>
      <c r="F52" s="365"/>
      <c r="G52" s="365"/>
      <c r="H52" s="366"/>
      <c r="I52" s="367"/>
    </row>
    <row r="53" spans="1:9" s="84" customFormat="1" ht="20.25" customHeight="1">
      <c r="A53" s="85">
        <v>44</v>
      </c>
      <c r="B53" s="86" t="s">
        <v>896</v>
      </c>
      <c r="C53" s="87" t="s">
        <v>407</v>
      </c>
      <c r="D53" s="87" t="s">
        <v>360</v>
      </c>
      <c r="E53" s="88" t="s">
        <v>352</v>
      </c>
      <c r="F53" s="365"/>
      <c r="G53" s="365"/>
      <c r="H53" s="366"/>
      <c r="I53" s="367"/>
    </row>
    <row r="54" spans="1:9" s="84" customFormat="1" ht="20.25" customHeight="1">
      <c r="A54" s="116">
        <v>45</v>
      </c>
      <c r="B54" s="86" t="s">
        <v>896</v>
      </c>
      <c r="C54" s="87" t="s">
        <v>408</v>
      </c>
      <c r="D54" s="87" t="s">
        <v>360</v>
      </c>
      <c r="E54" s="88" t="s">
        <v>352</v>
      </c>
      <c r="F54" s="365"/>
      <c r="G54" s="365"/>
      <c r="H54" s="366"/>
      <c r="I54" s="367"/>
    </row>
    <row r="55" spans="1:9" s="84" customFormat="1" ht="20.25" customHeight="1">
      <c r="A55" s="85">
        <v>46</v>
      </c>
      <c r="B55" s="86" t="s">
        <v>896</v>
      </c>
      <c r="C55" s="87" t="s">
        <v>409</v>
      </c>
      <c r="D55" s="87" t="s">
        <v>369</v>
      </c>
      <c r="E55" s="88" t="s">
        <v>353</v>
      </c>
      <c r="F55" s="365"/>
      <c r="G55" s="365"/>
      <c r="H55" s="366"/>
      <c r="I55" s="367"/>
    </row>
    <row r="56" spans="1:9" s="84" customFormat="1" ht="20.25" customHeight="1">
      <c r="A56" s="116">
        <v>47</v>
      </c>
      <c r="B56" s="86" t="s">
        <v>896</v>
      </c>
      <c r="C56" s="87" t="s">
        <v>410</v>
      </c>
      <c r="D56" s="87" t="s">
        <v>404</v>
      </c>
      <c r="E56" s="88" t="s">
        <v>352</v>
      </c>
      <c r="F56" s="365"/>
      <c r="G56" s="365"/>
      <c r="H56" s="366"/>
      <c r="I56" s="367"/>
    </row>
    <row r="57" spans="1:9" s="84" customFormat="1" ht="20.25" customHeight="1">
      <c r="A57" s="85">
        <v>48</v>
      </c>
      <c r="B57" s="86" t="s">
        <v>896</v>
      </c>
      <c r="C57" s="87" t="s">
        <v>411</v>
      </c>
      <c r="D57" s="87" t="s">
        <v>360</v>
      </c>
      <c r="E57" s="88" t="s">
        <v>352</v>
      </c>
      <c r="F57" s="365"/>
      <c r="G57" s="365"/>
      <c r="H57" s="366"/>
      <c r="I57" s="367"/>
    </row>
    <row r="58" spans="1:9" s="84" customFormat="1" ht="20.25" customHeight="1">
      <c r="A58" s="116">
        <v>49</v>
      </c>
      <c r="B58" s="86" t="s">
        <v>896</v>
      </c>
      <c r="C58" s="87" t="s">
        <v>412</v>
      </c>
      <c r="D58" s="87" t="s">
        <v>360</v>
      </c>
      <c r="E58" s="88" t="s">
        <v>352</v>
      </c>
      <c r="F58" s="365"/>
      <c r="G58" s="365"/>
      <c r="H58" s="366"/>
      <c r="I58" s="367"/>
    </row>
    <row r="59" spans="1:9" s="84" customFormat="1" ht="20.25" customHeight="1">
      <c r="A59" s="85">
        <v>50</v>
      </c>
      <c r="B59" s="86" t="s">
        <v>896</v>
      </c>
      <c r="C59" s="87" t="s">
        <v>413</v>
      </c>
      <c r="D59" s="87" t="s">
        <v>360</v>
      </c>
      <c r="E59" s="88" t="s">
        <v>352</v>
      </c>
      <c r="F59" s="365"/>
      <c r="G59" s="365"/>
      <c r="H59" s="366"/>
      <c r="I59" s="367"/>
    </row>
    <row r="60" spans="1:9" s="84" customFormat="1" ht="20.25" customHeight="1">
      <c r="A60" s="116">
        <v>51</v>
      </c>
      <c r="B60" s="86" t="s">
        <v>896</v>
      </c>
      <c r="C60" s="87" t="s">
        <v>414</v>
      </c>
      <c r="D60" s="87" t="s">
        <v>360</v>
      </c>
      <c r="E60" s="88" t="s">
        <v>352</v>
      </c>
      <c r="F60" s="365"/>
      <c r="G60" s="365"/>
      <c r="H60" s="366"/>
      <c r="I60" s="367"/>
    </row>
    <row r="61" spans="1:9" s="84" customFormat="1" ht="20.25" customHeight="1">
      <c r="A61" s="85">
        <v>52</v>
      </c>
      <c r="B61" s="86" t="s">
        <v>896</v>
      </c>
      <c r="C61" s="87" t="s">
        <v>415</v>
      </c>
      <c r="D61" s="87" t="s">
        <v>360</v>
      </c>
      <c r="E61" s="88" t="s">
        <v>352</v>
      </c>
      <c r="F61" s="365"/>
      <c r="G61" s="365"/>
      <c r="H61" s="366"/>
      <c r="I61" s="367"/>
    </row>
    <row r="62" spans="1:9" s="84" customFormat="1" ht="20.25" customHeight="1">
      <c r="A62" s="116">
        <v>53</v>
      </c>
      <c r="B62" s="86" t="s">
        <v>896</v>
      </c>
      <c r="C62" s="87" t="s">
        <v>416</v>
      </c>
      <c r="D62" s="87" t="s">
        <v>360</v>
      </c>
      <c r="E62" s="88" t="s">
        <v>352</v>
      </c>
      <c r="F62" s="365"/>
      <c r="G62" s="365"/>
      <c r="H62" s="366"/>
      <c r="I62" s="367"/>
    </row>
    <row r="63" spans="1:9" s="84" customFormat="1" ht="20.25" customHeight="1">
      <c r="A63" s="85">
        <v>54</v>
      </c>
      <c r="B63" s="86" t="s">
        <v>896</v>
      </c>
      <c r="C63" s="87" t="s">
        <v>417</v>
      </c>
      <c r="D63" s="87" t="s">
        <v>365</v>
      </c>
      <c r="E63" s="88" t="s">
        <v>352</v>
      </c>
      <c r="F63" s="365"/>
      <c r="G63" s="365"/>
      <c r="H63" s="366"/>
      <c r="I63" s="367"/>
    </row>
    <row r="64" spans="1:9" s="84" customFormat="1" ht="20.25" customHeight="1">
      <c r="A64" s="116">
        <v>55</v>
      </c>
      <c r="B64" s="86" t="s">
        <v>896</v>
      </c>
      <c r="C64" s="87" t="s">
        <v>418</v>
      </c>
      <c r="D64" s="87" t="s">
        <v>365</v>
      </c>
      <c r="E64" s="88" t="s">
        <v>352</v>
      </c>
      <c r="F64" s="365"/>
      <c r="G64" s="365"/>
      <c r="H64" s="366"/>
      <c r="I64" s="367"/>
    </row>
    <row r="65" spans="1:9" s="84" customFormat="1" ht="20.25" customHeight="1">
      <c r="A65" s="85">
        <v>56</v>
      </c>
      <c r="B65" s="86" t="s">
        <v>896</v>
      </c>
      <c r="C65" s="87" t="s">
        <v>419</v>
      </c>
      <c r="D65" s="87" t="s">
        <v>360</v>
      </c>
      <c r="E65" s="88" t="s">
        <v>352</v>
      </c>
      <c r="F65" s="365"/>
      <c r="G65" s="365"/>
      <c r="H65" s="366"/>
      <c r="I65" s="367"/>
    </row>
    <row r="66" spans="1:9" s="84" customFormat="1" ht="20.25" customHeight="1">
      <c r="A66" s="116">
        <v>57</v>
      </c>
      <c r="B66" s="86" t="s">
        <v>896</v>
      </c>
      <c r="C66" s="87" t="s">
        <v>420</v>
      </c>
      <c r="D66" s="87" t="s">
        <v>360</v>
      </c>
      <c r="E66" s="88" t="s">
        <v>352</v>
      </c>
      <c r="F66" s="365"/>
      <c r="G66" s="365"/>
      <c r="H66" s="366"/>
      <c r="I66" s="367"/>
    </row>
    <row r="67" spans="1:9" s="84" customFormat="1" ht="20.25" customHeight="1" thickBot="1">
      <c r="A67" s="85">
        <v>58</v>
      </c>
      <c r="B67" s="113" t="s">
        <v>896</v>
      </c>
      <c r="C67" s="114" t="s">
        <v>421</v>
      </c>
      <c r="D67" s="114" t="s">
        <v>369</v>
      </c>
      <c r="E67" s="115" t="s">
        <v>352</v>
      </c>
      <c r="F67" s="368"/>
      <c r="G67" s="368"/>
      <c r="H67" s="369"/>
      <c r="I67" s="370"/>
    </row>
  </sheetData>
  <mergeCells count="128">
    <mergeCell ref="F32:G32"/>
    <mergeCell ref="H32:I32"/>
    <mergeCell ref="F33:G33"/>
    <mergeCell ref="H33:I33"/>
    <mergeCell ref="F46:G46"/>
    <mergeCell ref="H46:I46"/>
    <mergeCell ref="F47:G47"/>
    <mergeCell ref="H47:I47"/>
    <mergeCell ref="F57:G57"/>
    <mergeCell ref="H57:I57"/>
    <mergeCell ref="F37:G37"/>
    <mergeCell ref="H37:I37"/>
    <mergeCell ref="F38:G38"/>
    <mergeCell ref="H38:I38"/>
    <mergeCell ref="F39:G39"/>
    <mergeCell ref="H39:I39"/>
    <mergeCell ref="F34:G34"/>
    <mergeCell ref="H34:I34"/>
    <mergeCell ref="F35:G35"/>
    <mergeCell ref="H35:I35"/>
    <mergeCell ref="F36:G36"/>
    <mergeCell ref="H36:I36"/>
    <mergeCell ref="F43:G43"/>
    <mergeCell ref="H43:I4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9:I9"/>
    <mergeCell ref="F9:G9"/>
    <mergeCell ref="F10:G10"/>
    <mergeCell ref="H10:I10"/>
    <mergeCell ref="F11:G11"/>
    <mergeCell ref="H11:I11"/>
    <mergeCell ref="F12:G12"/>
    <mergeCell ref="H12:I12"/>
    <mergeCell ref="F13:G13"/>
    <mergeCell ref="H13:I13"/>
    <mergeCell ref="A1:I1"/>
    <mergeCell ref="A3:D3"/>
    <mergeCell ref="E3:E6"/>
    <mergeCell ref="G3:I3"/>
    <mergeCell ref="A5:D5"/>
    <mergeCell ref="G5:I5"/>
    <mergeCell ref="A6:D6"/>
    <mergeCell ref="A8:C8"/>
    <mergeCell ref="D8:I8"/>
    <mergeCell ref="H7:I7"/>
    <mergeCell ref="F23:G23"/>
    <mergeCell ref="H23:I23"/>
    <mergeCell ref="F24:G24"/>
    <mergeCell ref="H24:I24"/>
    <mergeCell ref="F25:G25"/>
    <mergeCell ref="H25:I25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9:G29"/>
    <mergeCell ref="H29:I29"/>
    <mergeCell ref="F30:G30"/>
    <mergeCell ref="H30:I30"/>
    <mergeCell ref="F31:G31"/>
    <mergeCell ref="H31:I31"/>
    <mergeCell ref="F26:G26"/>
    <mergeCell ref="H26:I26"/>
    <mergeCell ref="F27:G27"/>
    <mergeCell ref="H27:I27"/>
    <mergeCell ref="F28:G28"/>
    <mergeCell ref="H28:I28"/>
    <mergeCell ref="F44:G44"/>
    <mergeCell ref="H44:I44"/>
    <mergeCell ref="F45:G45"/>
    <mergeCell ref="H45:I45"/>
    <mergeCell ref="F40:G40"/>
    <mergeCell ref="H40:I40"/>
    <mergeCell ref="F41:G41"/>
    <mergeCell ref="H41:I41"/>
    <mergeCell ref="F42:G42"/>
    <mergeCell ref="H42:I42"/>
    <mergeCell ref="F51:G51"/>
    <mergeCell ref="H51:I51"/>
    <mergeCell ref="F52:G52"/>
    <mergeCell ref="H52:I52"/>
    <mergeCell ref="F53:G53"/>
    <mergeCell ref="H53:I53"/>
    <mergeCell ref="F48:G48"/>
    <mergeCell ref="H48:I48"/>
    <mergeCell ref="F49:G49"/>
    <mergeCell ref="H49:I49"/>
    <mergeCell ref="F50:G50"/>
    <mergeCell ref="H50:I50"/>
    <mergeCell ref="F59:G59"/>
    <mergeCell ref="H59:I59"/>
    <mergeCell ref="F60:G60"/>
    <mergeCell ref="H60:I60"/>
    <mergeCell ref="F61:G61"/>
    <mergeCell ref="H61:I61"/>
    <mergeCell ref="F54:G54"/>
    <mergeCell ref="H54:I54"/>
    <mergeCell ref="F55:G55"/>
    <mergeCell ref="H55:I55"/>
    <mergeCell ref="F56:G56"/>
    <mergeCell ref="H56:I56"/>
    <mergeCell ref="F58:G58"/>
    <mergeCell ref="H58:I58"/>
    <mergeCell ref="F65:G65"/>
    <mergeCell ref="H65:I65"/>
    <mergeCell ref="F66:G66"/>
    <mergeCell ref="H66:I66"/>
    <mergeCell ref="F67:G67"/>
    <mergeCell ref="H67:I67"/>
    <mergeCell ref="F62:G62"/>
    <mergeCell ref="H62:I62"/>
    <mergeCell ref="F63:G63"/>
    <mergeCell ref="H63:I63"/>
    <mergeCell ref="F64:G64"/>
    <mergeCell ref="H64:I64"/>
  </mergeCells>
  <phoneticPr fontId="12" type="noConversion"/>
  <pageMargins left="0.51181102362204722" right="0.47244094488188981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13</vt:i4>
      </vt:variant>
    </vt:vector>
  </HeadingPairs>
  <TitlesOfParts>
    <vt:vector size="22" baseType="lpstr">
      <vt:lpstr>채소류</vt:lpstr>
      <vt:lpstr>공산품류</vt:lpstr>
      <vt:lpstr>잡곡류</vt:lpstr>
      <vt:lpstr>수산물류</vt:lpstr>
      <vt:lpstr>축산물류</vt:lpstr>
      <vt:lpstr>김치류</vt:lpstr>
      <vt:lpstr>계류</vt:lpstr>
      <vt:lpstr>떡류</vt:lpstr>
      <vt:lpstr>소스류</vt:lpstr>
      <vt:lpstr>계류!Print_Area</vt:lpstr>
      <vt:lpstr>공산품류!Print_Area</vt:lpstr>
      <vt:lpstr>소스류!Print_Area</vt:lpstr>
      <vt:lpstr>수산물류!Print_Area</vt:lpstr>
      <vt:lpstr>잡곡류!Print_Area</vt:lpstr>
      <vt:lpstr>채소류!Print_Area</vt:lpstr>
      <vt:lpstr>축산물류!Print_Area</vt:lpstr>
      <vt:lpstr>계류!Print_Titles</vt:lpstr>
      <vt:lpstr>공산품류!Print_Titles</vt:lpstr>
      <vt:lpstr>소스류!Print_Titles</vt:lpstr>
      <vt:lpstr>잡곡류!Print_Titles</vt:lpstr>
      <vt:lpstr>채소류!Print_Titles</vt:lpstr>
      <vt:lpstr>축산물류!Print_Titles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행정지원</cp:lastModifiedBy>
  <cp:lastPrinted>2017-02-09T06:06:41Z</cp:lastPrinted>
  <dcterms:created xsi:type="dcterms:W3CDTF">2013-02-06T02:07:55Z</dcterms:created>
  <dcterms:modified xsi:type="dcterms:W3CDTF">2017-02-09T11:43:34Z</dcterms:modified>
</cp:coreProperties>
</file>